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189" documentId="8_{42B07445-CAEB-4243-B322-10369BFE63AD}" xr6:coauthVersionLast="45" xr6:coauthVersionMax="45" xr10:uidLastSave="{3B0ED18D-406A-45DF-BEE8-EF3551FD4FC2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<sst xmlns="http://schemas.openxmlformats.org/spreadsheetml/2006/main" count="456" uniqueCount="347">
  <si>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</si>
  <si>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</si>
  <si>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</si>
  <si>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</si>
  <si>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</si>
  <si>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</si>
  <si>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</si>
  <si>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</si>
  <si>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</si>
  <si>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</si>
  <si>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</si>
  <si>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</si>
  <si>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</si>
  <si>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</si>
  <si>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</si>
  <si>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</si>
  <si>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</si>
  <si>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</si>
  <si>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</si>
  <si>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</si>
  <si>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</si>
  <si>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</si>
  <si>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</si>
  <si>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</si>
  <si>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</si>
  <si>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</si>
  <si>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</si>
  <si>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</si>
  <si>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</si>
  <si>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</si>
  <si>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</si>
  <si>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</si>
  <si>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</si>
  <si>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</si>
  <si>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</si>
  <si>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</si>
  <si>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</si>
  <si>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</si>
  <si>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</si>
  <si>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</si>
  <si>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</si>
  <si>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</si>
  <si>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</si>
  <si>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</si>
  <si>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</si>
  <si>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</si>
  <si>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</si>
  <si>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</si>
  <si>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</si>
  <si>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</si>
  <si>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</si>
  <si>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</si>
  <si>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</si>
  <si>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</si>
  <si>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</si>
  <si>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</si>
  <si>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</si>
  <si>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</si>
  <si>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</si>
  <si>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</si>
  <si>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</si>
  <si>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D BLK CLINKER@B.9/10</t>
  </si>
  <si>
    <t>L 550 F /1300  MTS</t>
  </si>
  <si>
    <t>L 600/-F</t>
  </si>
  <si>
    <t>18-09-20</t>
  </si>
  <si>
    <t>MSC GINA</t>
  </si>
  <si>
    <t>3FLY9</t>
  </si>
  <si>
    <t>OM039A/OM039A</t>
  </si>
  <si>
    <t>RSS</t>
  </si>
  <si>
    <t>MSGN-2020-1257</t>
  </si>
  <si>
    <t>25-09-20</t>
  </si>
  <si>
    <t>CASSIOPEIA LEADER</t>
  </si>
  <si>
    <t>7JZI</t>
  </si>
  <si>
    <t>023</t>
  </si>
  <si>
    <t>EAC</t>
  </si>
  <si>
    <t>LYDDEN</t>
  </si>
  <si>
    <t>D5PY2</t>
  </si>
  <si>
    <t>012</t>
  </si>
  <si>
    <t>SRF</t>
  </si>
  <si>
    <t>ISS</t>
  </si>
  <si>
    <t>26-09-20</t>
  </si>
  <si>
    <t>LIBERATOR</t>
  </si>
  <si>
    <t>D STEEL PRODUCTS</t>
  </si>
  <si>
    <t>D5GH2</t>
  </si>
  <si>
    <t>S20030</t>
  </si>
  <si>
    <t>28-09-20</t>
  </si>
  <si>
    <t>7988-2020-1295</t>
  </si>
  <si>
    <t>L 300  F</t>
  </si>
  <si>
    <t>3FZP8</t>
  </si>
  <si>
    <t>MSC DIEGO</t>
  </si>
  <si>
    <t>OM040A-OM040A</t>
  </si>
  <si>
    <t>5413-2020-1299</t>
  </si>
  <si>
    <t>LYDN-2020-1301</t>
  </si>
  <si>
    <t>1</t>
  </si>
  <si>
    <t>MORNING NINNI</t>
  </si>
  <si>
    <t>9VHC3</t>
  </si>
  <si>
    <t>120</t>
  </si>
  <si>
    <t>14/10/2020  0600</t>
  </si>
  <si>
    <t>01-10-20</t>
  </si>
  <si>
    <t>KOTA GADANG</t>
  </si>
  <si>
    <t>9V7643</t>
  </si>
  <si>
    <t>KGDG007W/007E</t>
  </si>
  <si>
    <t>L 65 F/800 MTS</t>
  </si>
  <si>
    <t>18/10/2020  0600</t>
  </si>
  <si>
    <t>EXPRESS ARGENTINA</t>
  </si>
  <si>
    <t>9HA2308</t>
  </si>
  <si>
    <t>039W/043E</t>
  </si>
  <si>
    <t>L 210 F /550 MTS</t>
  </si>
  <si>
    <t>02-10-20</t>
  </si>
  <si>
    <t>4585-2020-1317</t>
  </si>
  <si>
    <t>KGDG-2020-1315</t>
  </si>
  <si>
    <t>E5A-2020-1225</t>
  </si>
  <si>
    <t>MSDO-2020-1305</t>
  </si>
  <si>
    <t xml:space="preserve">       26.09.2020  0600  COMARCO 232   70   3.4   SAL  L  2 F  C'NERS  TRANSHIPMENT</t>
  </si>
  <si>
    <t>AZOV SEA</t>
  </si>
  <si>
    <t>T2UN4</t>
  </si>
  <si>
    <t>05/20</t>
  </si>
  <si>
    <t>D BLK VEG.OIL</t>
  </si>
  <si>
    <t>8161-2020-1334</t>
  </si>
  <si>
    <t>EPBZ5</t>
  </si>
  <si>
    <t>SAS1068S</t>
  </si>
  <si>
    <t>SSA</t>
  </si>
  <si>
    <t>05-10-20</t>
  </si>
  <si>
    <t>L 14  F/100  MTS</t>
  </si>
  <si>
    <t>MV ARTABAZ</t>
  </si>
  <si>
    <t>TRAMMO LAOURA</t>
  </si>
  <si>
    <t>D5IZ7</t>
  </si>
  <si>
    <t>17/10/2020  0600</t>
  </si>
  <si>
    <t>NCC REEM</t>
  </si>
  <si>
    <t>HZFC</t>
  </si>
  <si>
    <t>202006</t>
  </si>
  <si>
    <t>D BLK PALM OIL</t>
  </si>
  <si>
    <t xml:space="preserve">       06.10.2020  0005  EPIC TRADER  190  11.5  EXP  D  48100  BLK CLINKER @ B.9/10</t>
  </si>
  <si>
    <t>L 565 F /1140 MTS</t>
  </si>
  <si>
    <t>06-10-20</t>
  </si>
  <si>
    <t>17/10/2020  1500</t>
  </si>
  <si>
    <t>2040S/2040N</t>
  </si>
  <si>
    <t>D5EJ9</t>
  </si>
  <si>
    <t>RHL CALLIDITAS</t>
  </si>
  <si>
    <t>5BXK2</t>
  </si>
  <si>
    <t>001</t>
  </si>
  <si>
    <t>D DANGEROUS GOODS C'NERS</t>
  </si>
  <si>
    <t xml:space="preserve">        06.10.2020  1100  FUEL BARGE II  93  3.5  ALB  L  500  GAS OIL @ SOT</t>
  </si>
  <si>
    <t>EAST WIND II</t>
  </si>
  <si>
    <t>9646-2020-1340</t>
  </si>
  <si>
    <t>TRA026</t>
  </si>
  <si>
    <t>018/2020</t>
  </si>
  <si>
    <t>ALB</t>
  </si>
  <si>
    <t xml:space="preserve">L PMS @ KOT </t>
  </si>
  <si>
    <t>07-10-20</t>
  </si>
  <si>
    <t>A8NE7</t>
  </si>
  <si>
    <t>15/10/2020  1100</t>
  </si>
  <si>
    <t>V98 L</t>
  </si>
  <si>
    <t>LARA</t>
  </si>
  <si>
    <t>SSS</t>
  </si>
  <si>
    <t xml:space="preserve">KOTA MACHAN </t>
  </si>
  <si>
    <t>9V9976</t>
  </si>
  <si>
    <t>22/10/2020  0600</t>
  </si>
  <si>
    <t>KMAC0040W/0040E</t>
  </si>
  <si>
    <t>L 170/1000  MTS</t>
  </si>
  <si>
    <t>SIRIUS SKY</t>
  </si>
  <si>
    <t>9V5358</t>
  </si>
  <si>
    <t>22</t>
  </si>
  <si>
    <t>D BLK DAP FERT</t>
  </si>
  <si>
    <t>CONTSHIP BEE</t>
  </si>
  <si>
    <t>A8JG6</t>
  </si>
  <si>
    <t>L 100/-F</t>
  </si>
  <si>
    <t>18/10/2020  2300</t>
  </si>
  <si>
    <t>0JN1CN1MA</t>
  </si>
  <si>
    <t>CMA CGM BLUE WHALE</t>
  </si>
  <si>
    <t>9HA4994</t>
  </si>
  <si>
    <t>L 200/1000  MTS</t>
  </si>
  <si>
    <t>19/10/2020  0600</t>
  </si>
  <si>
    <t>04I7KE1MA</t>
  </si>
  <si>
    <t>ATHENS</t>
  </si>
  <si>
    <t>17/10/2020  2300</t>
  </si>
  <si>
    <t>SPF</t>
  </si>
  <si>
    <t>08-10-20</t>
  </si>
  <si>
    <t>5BJF2</t>
  </si>
  <si>
    <t>L 100/150 FULL</t>
  </si>
  <si>
    <t>430S/N</t>
  </si>
  <si>
    <t>MCP CRAZ</t>
  </si>
  <si>
    <t>DIONI</t>
  </si>
  <si>
    <t>D5YC2</t>
  </si>
  <si>
    <t>01L</t>
  </si>
  <si>
    <t>D BLK SOLAR SALT</t>
  </si>
  <si>
    <t>COSCO FUZHOU</t>
  </si>
  <si>
    <t>VRCS3</t>
  </si>
  <si>
    <t>L 160/1200  MTS</t>
  </si>
  <si>
    <t xml:space="preserve">         09.10.2020  0500 LR PIONEER  244   12.7    STR    D    80000   MOGAS@ KOT JETTY</t>
  </si>
  <si>
    <t xml:space="preserve">       08.10.2020  1200  MP THE BROWN   259   12.3   MSC    600    600 F(OPL)</t>
  </si>
  <si>
    <t>09-10-20</t>
  </si>
  <si>
    <t>D STEEL BILLETS</t>
  </si>
  <si>
    <t>BBC RIO</t>
  </si>
  <si>
    <t>VRIP5</t>
  </si>
  <si>
    <t>1276009</t>
  </si>
  <si>
    <t>MSC CHIARA</t>
  </si>
  <si>
    <t>H3RT</t>
  </si>
  <si>
    <t>L 300 F</t>
  </si>
  <si>
    <t>JM040A-JM042R</t>
  </si>
  <si>
    <t>ARTZ-2020-1351</t>
  </si>
  <si>
    <t>MSCH-2020-1342</t>
  </si>
  <si>
    <t>RCL-2020-1353</t>
  </si>
  <si>
    <t>ATN-2020-1349</t>
  </si>
  <si>
    <t>COBE-2020-1308</t>
  </si>
  <si>
    <t>BLWL-2020-1309</t>
  </si>
  <si>
    <t>FUZU-2020-1360</t>
  </si>
  <si>
    <t>KMAC-2020-1352</t>
  </si>
  <si>
    <t>SSKY-2020-1361</t>
  </si>
  <si>
    <t>7598-2020-1359</t>
  </si>
  <si>
    <t>TRMO-2020-1336</t>
  </si>
  <si>
    <t>D BLK SORGHUM-RELIEF AID</t>
  </si>
  <si>
    <t>21/10/2020  0600</t>
  </si>
  <si>
    <t>IVS KESTREL</t>
  </si>
  <si>
    <t>9V2398</t>
  </si>
  <si>
    <t>2004271</t>
  </si>
  <si>
    <t>15/10/2020  2200</t>
  </si>
  <si>
    <t>MP THE LAW</t>
  </si>
  <si>
    <t>A8TR3</t>
  </si>
  <si>
    <t>L 350 F/250 MTS</t>
  </si>
  <si>
    <t>MPTL-2020</t>
  </si>
  <si>
    <t>OM041R/OM041R</t>
  </si>
  <si>
    <t>ANNITA</t>
  </si>
  <si>
    <t>SWQH</t>
  </si>
  <si>
    <t>87/20</t>
  </si>
  <si>
    <t>24/10/2020  0600</t>
  </si>
  <si>
    <t>NSM</t>
  </si>
  <si>
    <t>D STEEL COILS</t>
  </si>
  <si>
    <t xml:space="preserve">         09.10.2020  1930  STI BROADWAY  256   13    STR    D    89800   GAS OIL@ KOT JETTY</t>
  </si>
  <si>
    <t>107W</t>
  </si>
  <si>
    <t xml:space="preserve">       09.10.2020  1400  MOMI ARROW  190  11.5  EXP  D  47000  BLK CLINKER @ B.9/10</t>
  </si>
  <si>
    <t xml:space="preserve">         NIL</t>
  </si>
  <si>
    <t>ANT-2020</t>
  </si>
  <si>
    <t>PARADISE ACE</t>
  </si>
  <si>
    <t>H9CL</t>
  </si>
  <si>
    <t>128A</t>
  </si>
  <si>
    <t>10-10-20</t>
  </si>
  <si>
    <t xml:space="preserve">       06.10.2020  0500  CONTSHIP VIE  148  7  CMA  250  350  F (M3)</t>
  </si>
  <si>
    <t>SMILEY LADY</t>
  </si>
  <si>
    <t>C6EG65</t>
  </si>
  <si>
    <t>2039/2040</t>
  </si>
  <si>
    <t>11-10-20</t>
  </si>
  <si>
    <t>L 500/-F</t>
  </si>
  <si>
    <t>80N-2020</t>
  </si>
  <si>
    <t>SPHENE</t>
  </si>
  <si>
    <t>041S/043N</t>
  </si>
  <si>
    <t>V7XKA</t>
  </si>
  <si>
    <t>19/10/2020  2300</t>
  </si>
  <si>
    <t>31Y-2020-1331</t>
  </si>
  <si>
    <t>MAERSK BROOKLYN</t>
  </si>
  <si>
    <t>819-2020-1330</t>
  </si>
  <si>
    <t>041S/044N</t>
  </si>
  <si>
    <t>OZDA2</t>
  </si>
  <si>
    <t>26/10/2020  1500</t>
  </si>
  <si>
    <t>L 750 F/1100  MTS</t>
  </si>
  <si>
    <t xml:space="preserve">      13.10.2020          HW      0148             2.5            HW                1357                            2.9                         LW               0735             1.1             LW                    2011                   0.8</t>
  </si>
  <si>
    <t xml:space="preserve">        11.10.2020  0700  BOW SIRIUS  183  8.55  STR  D  5405  BASE OIL @ SOT JETTY</t>
  </si>
  <si>
    <t>15/10/2020  1400</t>
  </si>
  <si>
    <t xml:space="preserve">       12.10.2020  0615  AMU 1  72  2  LSL  70  70  L TRANSHIPMENT</t>
  </si>
  <si>
    <t>LAURA</t>
  </si>
  <si>
    <t>5IM559</t>
  </si>
  <si>
    <t>12-10-20</t>
  </si>
  <si>
    <t>L 100 F TRANSHIPMENT</t>
  </si>
  <si>
    <t>GEIYO K</t>
  </si>
  <si>
    <t>V7QW4</t>
  </si>
  <si>
    <t>32A</t>
  </si>
  <si>
    <t>ESA</t>
  </si>
  <si>
    <t>NOORE MUSTAFA</t>
  </si>
  <si>
    <t>NRM-2020</t>
  </si>
  <si>
    <t>MNV2181</t>
  </si>
  <si>
    <t>BIA025/20</t>
  </si>
  <si>
    <t>BFL</t>
  </si>
  <si>
    <t>L EXPORT GEN.</t>
  </si>
  <si>
    <t>16/10/2020  0130</t>
  </si>
  <si>
    <t>18/10/2020  1230</t>
  </si>
  <si>
    <t>THOR ACHIEVER</t>
  </si>
  <si>
    <t>6901-2020</t>
  </si>
  <si>
    <t>9V8781</t>
  </si>
  <si>
    <t>TA-01/2020</t>
  </si>
  <si>
    <t>16/10/2020  0600</t>
  </si>
  <si>
    <t>16/10/2020  0200</t>
  </si>
  <si>
    <t>18/10/2020  1800</t>
  </si>
  <si>
    <t>18/10/2020  1500</t>
  </si>
  <si>
    <t>GEYO-2020</t>
  </si>
  <si>
    <t xml:space="preserve">                                                                                                           SHIPS EXPECTED IN THE NEXT 14 DAYS FROM  13- OCTOBER-2020      </t>
  </si>
  <si>
    <t xml:space="preserve">      14.10.2020          HW      0228             2.9            HW                1443                           3.2                          LW               0524             0.7             LW                    2048                   0.5</t>
  </si>
  <si>
    <t>SANMAR SANGEET</t>
  </si>
  <si>
    <t>V7OD6</t>
  </si>
  <si>
    <t>20605</t>
  </si>
  <si>
    <t>D MOGAS @ KOT JETTY</t>
  </si>
  <si>
    <t>GEE-2020-1372</t>
  </si>
  <si>
    <t>9743-2020-1337</t>
  </si>
  <si>
    <t>DION-2020-1363</t>
  </si>
  <si>
    <t>7653-2020-1370</t>
  </si>
  <si>
    <t>CRIO-2020-1373</t>
  </si>
  <si>
    <t>MCGR-2020-1355</t>
  </si>
  <si>
    <t>4832-2020-1366</t>
  </si>
  <si>
    <t>9733-2020-1367</t>
  </si>
  <si>
    <t>13/10/2020  1700</t>
  </si>
  <si>
    <t>SEALION</t>
  </si>
  <si>
    <t>SLON-2020</t>
  </si>
  <si>
    <t>V7A2659</t>
  </si>
  <si>
    <t>20007</t>
  </si>
  <si>
    <t>13-10-20</t>
  </si>
  <si>
    <t>D GENERAL</t>
  </si>
  <si>
    <t>LA-032MO</t>
  </si>
  <si>
    <t>13/10/2020  1100</t>
  </si>
  <si>
    <t>15/10/2020  1800</t>
  </si>
  <si>
    <t>17/10/2020  1330</t>
  </si>
  <si>
    <t>14/10/2020  0800</t>
  </si>
  <si>
    <t>15/10/2020  0800</t>
  </si>
  <si>
    <t>13/10/2020  2300</t>
  </si>
  <si>
    <t>SANTA FRANCESCA</t>
  </si>
  <si>
    <t>V7LX5</t>
  </si>
  <si>
    <t>SF-01/2020</t>
  </si>
  <si>
    <t>22/10/2020  2200</t>
  </si>
  <si>
    <t>24/10/2020  1300</t>
  </si>
  <si>
    <t>14/10/2020  0500</t>
  </si>
  <si>
    <t>16/10/2020  2300</t>
  </si>
  <si>
    <t>LR2 POSEIDON</t>
  </si>
  <si>
    <t>VREV2</t>
  </si>
  <si>
    <t>20/10/2020  0600</t>
  </si>
  <si>
    <t>D GAS OIL @ KOT JETTY</t>
  </si>
  <si>
    <t>JOLLY QUARZO</t>
  </si>
  <si>
    <t>ICQQ</t>
  </si>
  <si>
    <t>20282N</t>
  </si>
  <si>
    <t>MES</t>
  </si>
  <si>
    <t>D 29 M.VEH +D 126 F +L 140 F+L 225 MTS</t>
  </si>
  <si>
    <t>JQUA-2020-1375</t>
  </si>
  <si>
    <t>JOLLY COBALTO</t>
  </si>
  <si>
    <t>JOCB-2020-1376</t>
  </si>
  <si>
    <t>IBHH</t>
  </si>
  <si>
    <t>20306S</t>
  </si>
  <si>
    <t>25/10/2020  0600</t>
  </si>
  <si>
    <t>D 19 M.VEH + D 680 F+ L 25 F+ L 400 MTS</t>
  </si>
  <si>
    <t>TARIFA</t>
  </si>
  <si>
    <t>7434-2020</t>
  </si>
  <si>
    <t>C6VT6</t>
  </si>
  <si>
    <t>110</t>
  </si>
  <si>
    <t>26/10/2020  0600</t>
  </si>
  <si>
    <t>GRAND VENUS</t>
  </si>
  <si>
    <t>9544-2020</t>
  </si>
  <si>
    <t>3EGG5</t>
  </si>
  <si>
    <t>018</t>
  </si>
  <si>
    <t>28/10/2020  0600</t>
  </si>
  <si>
    <t>D M.VEHICLES + PKGS</t>
  </si>
  <si>
    <t>6047-2020-1377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</si>
</sst>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53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2" fillId="0" borderId="25" xfId="0" applyFont="1" applyBorder="1"/>
    <xf numFmtId="0" fontId="6" fillId="0" borderId="0" xfId="0" applyFont="1" applyBorder="1" applyAlignment="1">
      <alignment horizontal="left" vertical="center"/>
    </xf>
    <xf numFmtId="0" fontId="15" fillId="0" borderId="2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6" fillId="0" borderId="6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164" fontId="6" fillId="0" borderId="6" xfId="0" quotePrefix="1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11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164" fontId="6" fillId="0" borderId="6" xfId="0" quotePrefix="1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16" fontId="2" fillId="0" borderId="26" xfId="0" quotePrefix="1" applyNumberFormat="1" applyFont="1" applyBorder="1" applyAlignment="1">
      <alignment horizontal="center"/>
    </xf>
    <xf numFmtId="164" fontId="6" fillId="0" borderId="26" xfId="0" quotePrefix="1" applyNumberFormat="1" applyFont="1" applyFill="1" applyBorder="1" applyAlignment="1">
      <alignment horizontal="left" vertical="center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4" applyFont="1" applyBorder="1" applyAlignment="1">
      <alignment horizontal="center"/>
    </xf>
    <xf numFmtId="0" fontId="2" fillId="0" borderId="6" xfId="4" applyFont="1" applyBorder="1" applyAlignment="1"/>
    <xf numFmtId="0" fontId="2" fillId="0" borderId="7" xfId="4" applyFont="1" applyBorder="1" applyAlignment="1"/>
    <xf numFmtId="0" fontId="3" fillId="0" borderId="25" xfId="4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9" fontId="6" fillId="3" borderId="7" xfId="0" applyNumberFormat="1" applyFont="1" applyFill="1" applyBorder="1" applyAlignment="1">
      <alignment horizontal="center"/>
    </xf>
    <xf numFmtId="49" fontId="6" fillId="3" borderId="2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2" fillId="0" borderId="7" xfId="0" applyFont="1" applyBorder="1" applyAlignment="1"/>
    <xf numFmtId="0" fontId="2" fillId="0" borderId="6" xfId="0" applyFont="1" applyBorder="1" applyAlignment="1"/>
    <xf numFmtId="11" fontId="2" fillId="0" borderId="7" xfId="0" applyNumberFormat="1" applyFont="1" applyBorder="1" applyAlignment="1">
      <alignment horizontal="left"/>
    </xf>
    <xf numFmtId="11" fontId="2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2" fillId="0" borderId="6" xfId="0" applyFont="1" applyBorder="1"/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2 2" xfId="5" xr:uid="{F035D6A1-4311-48CE-A57D-554DF02E6958}"/>
    <cellStyle name="Normal 3" xfId="2" xr:uid="{00000000-0005-0000-0000-000002000000}"/>
    <cellStyle name="Normal 4" xfId="3" xr:uid="{00000000-0005-0000-0000-000003000000}"/>
    <cellStyle name="Normal 5" xfId="4" xr:uid="{D8D9E6E3-9392-495D-9D48-3166ED3714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4"/>
  <sheetViews>
    <sheetView showGridLines="0" tabSelected="1" topLeftCell="A39" zoomScale="20" zoomScaleNormal="20" workbookViewId="0">
      <selection activeCell="B50" sqref="B50:C50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284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44131.525795949077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39" t="s">
        <v>6</v>
      </c>
      <c r="C8" s="241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86.1" customHeight="1">
      <c r="A9" s="141" t="s">
        <v>124</v>
      </c>
      <c r="B9" s="244" t="s">
        <v>200</v>
      </c>
      <c r="C9" s="245"/>
      <c r="D9" s="161" t="s">
        <v>119</v>
      </c>
      <c r="E9" s="169" t="s">
        <v>120</v>
      </c>
      <c r="F9" s="162" t="s">
        <v>306</v>
      </c>
      <c r="G9" s="138">
        <v>207</v>
      </c>
      <c r="H9" s="175">
        <v>9.75</v>
      </c>
      <c r="I9" s="174" t="s">
        <v>121</v>
      </c>
      <c r="J9" s="174">
        <v>238</v>
      </c>
      <c r="K9" s="174">
        <v>114</v>
      </c>
      <c r="L9" s="174"/>
      <c r="M9" s="139" t="s">
        <v>122</v>
      </c>
      <c r="N9" s="140" t="s">
        <v>123</v>
      </c>
    </row>
    <row r="10" spans="1:252" s="5" customFormat="1" ht="86.1" customHeight="1">
      <c r="A10" s="141" t="s">
        <v>99</v>
      </c>
      <c r="B10" s="244" t="s">
        <v>110</v>
      </c>
      <c r="C10" s="245"/>
      <c r="D10" s="161" t="s">
        <v>100</v>
      </c>
      <c r="E10" s="169" t="s">
        <v>101</v>
      </c>
      <c r="F10" s="162" t="s">
        <v>257</v>
      </c>
      <c r="G10" s="138">
        <v>223</v>
      </c>
      <c r="H10" s="168">
        <v>11</v>
      </c>
      <c r="I10" s="167" t="s">
        <v>21</v>
      </c>
      <c r="J10" s="167">
        <v>760</v>
      </c>
      <c r="K10" s="167">
        <v>865</v>
      </c>
      <c r="L10" s="167"/>
      <c r="M10" s="139" t="s">
        <v>98</v>
      </c>
      <c r="N10" s="140" t="s">
        <v>102</v>
      </c>
    </row>
    <row r="11" spans="1:252" s="5" customFormat="1" ht="86.1" customHeight="1">
      <c r="A11" s="141" t="s">
        <v>104</v>
      </c>
      <c r="B11" s="237" t="s">
        <v>111</v>
      </c>
      <c r="C11" s="238"/>
      <c r="D11" s="145" t="s">
        <v>105</v>
      </c>
      <c r="E11" s="122" t="s">
        <v>106</v>
      </c>
      <c r="F11" s="152" t="s">
        <v>216</v>
      </c>
      <c r="G11" s="138">
        <v>223</v>
      </c>
      <c r="H11" s="171">
        <v>12.7</v>
      </c>
      <c r="I11" s="170" t="s">
        <v>20</v>
      </c>
      <c r="J11" s="170">
        <v>878</v>
      </c>
      <c r="K11" s="170">
        <v>760</v>
      </c>
      <c r="L11" s="170"/>
      <c r="M11" s="139" t="s">
        <v>98</v>
      </c>
      <c r="N11" s="140" t="s">
        <v>107</v>
      </c>
    </row>
    <row r="12" spans="1:252" s="7" customFormat="1" ht="86.1" customHeight="1">
      <c r="A12" s="141" t="s">
        <v>89</v>
      </c>
      <c r="B12" s="237" t="s">
        <v>112</v>
      </c>
      <c r="C12" s="238"/>
      <c r="D12" s="138" t="s">
        <v>88</v>
      </c>
      <c r="E12" s="122" t="s">
        <v>90</v>
      </c>
      <c r="F12" s="162" t="s">
        <v>273</v>
      </c>
      <c r="G12" s="138">
        <v>260</v>
      </c>
      <c r="H12" s="164">
        <v>11.9</v>
      </c>
      <c r="I12" s="163" t="s">
        <v>19</v>
      </c>
      <c r="J12" s="163">
        <v>500</v>
      </c>
      <c r="K12" s="163">
        <v>300</v>
      </c>
      <c r="L12" s="163"/>
      <c r="M12" s="139" t="s">
        <v>85</v>
      </c>
      <c r="N12" s="140" t="s">
        <v>87</v>
      </c>
    </row>
    <row r="13" spans="1:252" s="5" customFormat="1" ht="86.1" customHeight="1">
      <c r="A13" s="141" t="s">
        <v>259</v>
      </c>
      <c r="B13" s="237" t="s">
        <v>297</v>
      </c>
      <c r="C13" s="238"/>
      <c r="D13" s="145" t="s">
        <v>260</v>
      </c>
      <c r="E13" s="122" t="s">
        <v>305</v>
      </c>
      <c r="F13" s="152" t="s">
        <v>279</v>
      </c>
      <c r="G13" s="138">
        <v>101</v>
      </c>
      <c r="H13" s="227">
        <v>5.2</v>
      </c>
      <c r="I13" s="226" t="s">
        <v>39</v>
      </c>
      <c r="J13" s="226">
        <v>80</v>
      </c>
      <c r="K13" s="226">
        <v>100</v>
      </c>
      <c r="L13" s="226"/>
      <c r="M13" s="139" t="s">
        <v>261</v>
      </c>
      <c r="N13" s="140" t="s">
        <v>262</v>
      </c>
    </row>
    <row r="14" spans="1:252" s="5" customFormat="1" ht="86.1" customHeight="1">
      <c r="A14" s="141" t="s">
        <v>138</v>
      </c>
      <c r="B14" s="237" t="s">
        <v>202</v>
      </c>
      <c r="C14" s="238"/>
      <c r="D14" s="145" t="s">
        <v>137</v>
      </c>
      <c r="E14" s="122" t="s">
        <v>136</v>
      </c>
      <c r="F14" s="183" t="s">
        <v>135</v>
      </c>
      <c r="G14" s="138">
        <v>260</v>
      </c>
      <c r="H14" s="181">
        <v>12.1</v>
      </c>
      <c r="I14" s="180" t="s">
        <v>60</v>
      </c>
      <c r="J14" s="180">
        <v>1370</v>
      </c>
      <c r="K14" s="180">
        <v>1705</v>
      </c>
      <c r="L14" s="180"/>
      <c r="M14" s="139" t="s">
        <v>134</v>
      </c>
      <c r="N14" s="140" t="s">
        <v>133</v>
      </c>
    </row>
    <row r="15" spans="1:252" s="5" customFormat="1" ht="86.1" customHeight="1">
      <c r="A15" s="141" t="s">
        <v>174</v>
      </c>
      <c r="B15" s="210" t="s">
        <v>203</v>
      </c>
      <c r="C15" s="209"/>
      <c r="D15" s="208" t="s">
        <v>178</v>
      </c>
      <c r="E15" s="151" t="s">
        <v>180</v>
      </c>
      <c r="F15" s="183" t="s">
        <v>175</v>
      </c>
      <c r="G15" s="138">
        <v>117</v>
      </c>
      <c r="H15" s="203">
        <v>6</v>
      </c>
      <c r="I15" s="202" t="s">
        <v>176</v>
      </c>
      <c r="J15" s="202">
        <v>0</v>
      </c>
      <c r="K15" s="202">
        <v>250</v>
      </c>
      <c r="L15" s="202"/>
      <c r="M15" s="139" t="s">
        <v>177</v>
      </c>
      <c r="N15" s="211" t="s">
        <v>179</v>
      </c>
    </row>
    <row r="16" spans="1:252" s="5" customFormat="1" ht="86.1" customHeight="1">
      <c r="A16" s="141" t="s">
        <v>65</v>
      </c>
      <c r="B16" s="237" t="s">
        <v>69</v>
      </c>
      <c r="C16" s="238"/>
      <c r="D16" s="148" t="s">
        <v>66</v>
      </c>
      <c r="E16" s="142" t="s">
        <v>67</v>
      </c>
      <c r="F16" s="144" t="s">
        <v>103</v>
      </c>
      <c r="G16" s="138">
        <v>260</v>
      </c>
      <c r="H16" s="150">
        <v>11.5</v>
      </c>
      <c r="I16" s="149" t="s">
        <v>19</v>
      </c>
      <c r="J16" s="149">
        <v>600</v>
      </c>
      <c r="K16" s="149">
        <v>600</v>
      </c>
      <c r="L16" s="149"/>
      <c r="M16" s="139" t="s">
        <v>64</v>
      </c>
      <c r="N16" s="140" t="s">
        <v>63</v>
      </c>
    </row>
    <row r="17" spans="1:252" s="5" customFormat="1" ht="79.5" customHeight="1">
      <c r="A17" s="141" t="s">
        <v>196</v>
      </c>
      <c r="B17" s="237" t="s">
        <v>201</v>
      </c>
      <c r="C17" s="238"/>
      <c r="D17" s="142" t="s">
        <v>197</v>
      </c>
      <c r="E17" s="122" t="s">
        <v>199</v>
      </c>
      <c r="F17" s="162" t="s">
        <v>274</v>
      </c>
      <c r="G17" s="138">
        <v>199</v>
      </c>
      <c r="H17" s="215">
        <v>12</v>
      </c>
      <c r="I17" s="214" t="s">
        <v>19</v>
      </c>
      <c r="J17" s="214">
        <v>500</v>
      </c>
      <c r="K17" s="214">
        <v>300</v>
      </c>
      <c r="L17" s="214"/>
      <c r="M17" s="139" t="s">
        <v>191</v>
      </c>
      <c r="N17" s="140" t="s">
        <v>198</v>
      </c>
    </row>
    <row r="18" spans="1:252" s="5" customFormat="1" ht="79.5" customHeight="1">
      <c r="A18" s="141" t="s">
        <v>238</v>
      </c>
      <c r="B18" s="237" t="s">
        <v>243</v>
      </c>
      <c r="C18" s="238"/>
      <c r="D18" s="204" t="s">
        <v>239</v>
      </c>
      <c r="E18" s="205" t="s">
        <v>240</v>
      </c>
      <c r="F18" s="152" t="s">
        <v>282</v>
      </c>
      <c r="G18" s="138">
        <v>184</v>
      </c>
      <c r="H18" s="225">
        <v>8.9</v>
      </c>
      <c r="I18" s="224" t="s">
        <v>20</v>
      </c>
      <c r="J18" s="224">
        <v>430</v>
      </c>
      <c r="K18" s="224">
        <v>500</v>
      </c>
      <c r="L18" s="224"/>
      <c r="M18" s="139" t="s">
        <v>241</v>
      </c>
      <c r="N18" s="140" t="s">
        <v>242</v>
      </c>
    </row>
    <row r="19" spans="1:252" s="5" customFormat="1" ht="79.5" customHeight="1">
      <c r="A19" s="141" t="s">
        <v>164</v>
      </c>
      <c r="B19" s="237" t="s">
        <v>204</v>
      </c>
      <c r="C19" s="238"/>
      <c r="D19" s="204" t="s">
        <v>165</v>
      </c>
      <c r="E19" s="205" t="s">
        <v>168</v>
      </c>
      <c r="F19" s="152" t="s">
        <v>167</v>
      </c>
      <c r="G19" s="138">
        <v>148</v>
      </c>
      <c r="H19" s="201">
        <v>9</v>
      </c>
      <c r="I19" s="200" t="s">
        <v>18</v>
      </c>
      <c r="J19" s="200">
        <v>250</v>
      </c>
      <c r="K19" s="200">
        <v>100</v>
      </c>
      <c r="L19" s="200"/>
      <c r="M19" s="139" t="s">
        <v>149</v>
      </c>
      <c r="N19" s="140" t="s">
        <v>166</v>
      </c>
    </row>
    <row r="20" spans="1:252" s="7" customFormat="1" ht="84.95" customHeight="1">
      <c r="A20" s="141" t="s">
        <v>217</v>
      </c>
      <c r="B20" s="237" t="s">
        <v>220</v>
      </c>
      <c r="C20" s="238"/>
      <c r="D20" s="138" t="s">
        <v>218</v>
      </c>
      <c r="E20" s="142" t="s">
        <v>221</v>
      </c>
      <c r="F20" s="137" t="s">
        <v>172</v>
      </c>
      <c r="G20" s="138">
        <v>260</v>
      </c>
      <c r="H20" s="219">
        <v>12.6</v>
      </c>
      <c r="I20" s="218" t="s">
        <v>19</v>
      </c>
      <c r="J20" s="218">
        <v>600</v>
      </c>
      <c r="K20" s="218">
        <v>600</v>
      </c>
      <c r="L20" s="218"/>
      <c r="M20" s="139" t="s">
        <v>191</v>
      </c>
      <c r="N20" s="140" t="s">
        <v>219</v>
      </c>
    </row>
    <row r="21" spans="1:252" s="5" customFormat="1" ht="79.5" customHeight="1">
      <c r="A21" s="141" t="s">
        <v>169</v>
      </c>
      <c r="B21" s="246" t="s">
        <v>205</v>
      </c>
      <c r="C21" s="247"/>
      <c r="D21" s="204" t="s">
        <v>170</v>
      </c>
      <c r="E21" s="138" t="s">
        <v>173</v>
      </c>
      <c r="F21" s="152" t="s">
        <v>172</v>
      </c>
      <c r="G21" s="138">
        <v>294</v>
      </c>
      <c r="H21" s="201">
        <v>12.4</v>
      </c>
      <c r="I21" s="200" t="s">
        <v>18</v>
      </c>
      <c r="J21" s="200">
        <v>1300</v>
      </c>
      <c r="K21" s="200">
        <v>1200</v>
      </c>
      <c r="L21" s="200"/>
      <c r="M21" s="139" t="s">
        <v>149</v>
      </c>
      <c r="N21" s="140" t="s">
        <v>171</v>
      </c>
    </row>
    <row r="22" spans="1:252" s="5" customFormat="1" ht="79.5" customHeight="1">
      <c r="A22" s="141" t="s">
        <v>244</v>
      </c>
      <c r="B22" s="237" t="s">
        <v>248</v>
      </c>
      <c r="C22" s="238"/>
      <c r="D22" s="204" t="s">
        <v>246</v>
      </c>
      <c r="E22" s="142" t="s">
        <v>245</v>
      </c>
      <c r="F22" s="152" t="s">
        <v>247</v>
      </c>
      <c r="G22" s="138">
        <v>223</v>
      </c>
      <c r="H22" s="225">
        <v>12.5</v>
      </c>
      <c r="I22" s="224" t="s">
        <v>20</v>
      </c>
      <c r="J22" s="224">
        <v>1430</v>
      </c>
      <c r="K22" s="224">
        <v>1850</v>
      </c>
      <c r="L22" s="224"/>
      <c r="M22" s="139" t="s">
        <v>241</v>
      </c>
      <c r="N22" s="140" t="s">
        <v>62</v>
      </c>
    </row>
    <row r="23" spans="1:252" s="5" customFormat="1" ht="79.5" customHeight="1">
      <c r="A23" s="141" t="s">
        <v>155</v>
      </c>
      <c r="B23" s="237" t="s">
        <v>207</v>
      </c>
      <c r="C23" s="238"/>
      <c r="D23" s="142" t="s">
        <v>156</v>
      </c>
      <c r="E23" s="122" t="s">
        <v>158</v>
      </c>
      <c r="F23" s="144" t="s">
        <v>157</v>
      </c>
      <c r="G23" s="138">
        <v>221</v>
      </c>
      <c r="H23" s="197">
        <v>11</v>
      </c>
      <c r="I23" s="196" t="s">
        <v>21</v>
      </c>
      <c r="J23" s="196">
        <v>1150</v>
      </c>
      <c r="K23" s="196">
        <v>1170</v>
      </c>
      <c r="L23" s="196"/>
      <c r="M23" s="139" t="s">
        <v>149</v>
      </c>
      <c r="N23" s="140" t="s">
        <v>159</v>
      </c>
    </row>
    <row r="24" spans="1:252" s="5" customFormat="1" ht="84.95" customHeight="1">
      <c r="A24" s="141" t="s">
        <v>186</v>
      </c>
      <c r="B24" s="237" t="s">
        <v>206</v>
      </c>
      <c r="C24" s="238"/>
      <c r="D24" s="138" t="s">
        <v>187</v>
      </c>
      <c r="E24" s="142" t="s">
        <v>229</v>
      </c>
      <c r="F24" s="144" t="s">
        <v>315</v>
      </c>
      <c r="G24" s="138">
        <v>231</v>
      </c>
      <c r="H24" s="213">
        <v>12</v>
      </c>
      <c r="I24" s="212" t="s">
        <v>68</v>
      </c>
      <c r="J24" s="212">
        <v>1350</v>
      </c>
      <c r="K24" s="212">
        <v>1360</v>
      </c>
      <c r="L24" s="212"/>
      <c r="M24" s="139" t="s">
        <v>177</v>
      </c>
      <c r="N24" s="140" t="s">
        <v>188</v>
      </c>
    </row>
    <row r="25" spans="1:252" s="5" customFormat="1" ht="84.95" customHeight="1">
      <c r="A25" s="141" t="s">
        <v>249</v>
      </c>
      <c r="B25" s="237" t="s">
        <v>250</v>
      </c>
      <c r="C25" s="238"/>
      <c r="D25" s="142" t="s">
        <v>252</v>
      </c>
      <c r="E25" s="142" t="s">
        <v>251</v>
      </c>
      <c r="F25" s="144" t="s">
        <v>253</v>
      </c>
      <c r="G25" s="138">
        <v>294</v>
      </c>
      <c r="H25" s="225">
        <v>11</v>
      </c>
      <c r="I25" s="224" t="s">
        <v>20</v>
      </c>
      <c r="J25" s="224">
        <v>1430</v>
      </c>
      <c r="K25" s="224">
        <v>1850</v>
      </c>
      <c r="L25" s="224"/>
      <c r="M25" s="139" t="s">
        <v>241</v>
      </c>
      <c r="N25" s="140" t="s">
        <v>254</v>
      </c>
    </row>
    <row r="26" spans="1:252" s="7" customFormat="1" ht="45.75" customHeight="1">
      <c r="A26" s="45"/>
      <c r="B26" s="25"/>
      <c r="C26" s="25"/>
      <c r="D26" s="46"/>
      <c r="E26" s="31"/>
      <c r="F26" s="47"/>
      <c r="G26" s="46"/>
      <c r="H26" s="46"/>
      <c r="I26" s="46"/>
      <c r="J26" s="46"/>
      <c r="K26" s="46"/>
      <c r="L26" s="46"/>
      <c r="M26" s="79"/>
      <c r="N26" s="83"/>
    </row>
    <row r="27" spans="1:252" s="8" customFormat="1" ht="86.1" customHeight="1">
      <c r="A27" s="48" t="s">
        <v>22</v>
      </c>
      <c r="B27" s="49"/>
      <c r="C27" s="50"/>
      <c r="D27" s="51"/>
      <c r="E27" s="51"/>
      <c r="F27" s="34"/>
      <c r="G27" s="34"/>
      <c r="H27" s="51"/>
      <c r="I27" s="51"/>
      <c r="J27" s="51"/>
      <c r="K27" s="51"/>
      <c r="L27" s="51"/>
      <c r="M27" s="51"/>
      <c r="N27" s="80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  <c r="IR27" s="95"/>
    </row>
    <row r="28" spans="1:252" ht="86.1" hidden="1" customHeight="1">
      <c r="A28" s="38" t="s">
        <v>5</v>
      </c>
      <c r="B28" s="52" t="s">
        <v>6</v>
      </c>
      <c r="C28" s="53"/>
      <c r="D28" s="54" t="s">
        <v>23</v>
      </c>
      <c r="E28" s="38" t="s">
        <v>24</v>
      </c>
      <c r="F28" s="40" t="s">
        <v>25</v>
      </c>
      <c r="G28" s="39" t="s">
        <v>10</v>
      </c>
      <c r="H28" s="40" t="s">
        <v>11</v>
      </c>
      <c r="I28" s="40" t="s">
        <v>26</v>
      </c>
      <c r="J28" s="40" t="s">
        <v>13</v>
      </c>
      <c r="K28" s="40" t="s">
        <v>14</v>
      </c>
      <c r="L28" s="40" t="s">
        <v>27</v>
      </c>
      <c r="M28" s="40" t="s">
        <v>28</v>
      </c>
      <c r="N28" s="77" t="s">
        <v>29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2" t="s">
        <v>30</v>
      </c>
      <c r="B29" s="41" t="s">
        <v>31</v>
      </c>
      <c r="C29" s="44"/>
      <c r="D29" s="42" t="s">
        <v>32</v>
      </c>
      <c r="E29" s="121" t="s">
        <v>33</v>
      </c>
      <c r="F29" s="123" t="s">
        <v>34</v>
      </c>
      <c r="G29" s="42">
        <v>200</v>
      </c>
      <c r="H29" s="43">
        <v>10.5</v>
      </c>
      <c r="I29" s="19" t="s">
        <v>35</v>
      </c>
      <c r="J29" s="19">
        <v>46550</v>
      </c>
      <c r="K29" s="82">
        <v>0</v>
      </c>
      <c r="L29" s="19"/>
      <c r="M29" s="124" t="s">
        <v>36</v>
      </c>
      <c r="N29" s="78" t="s">
        <v>37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6.1" customHeight="1">
      <c r="A30" s="36" t="s">
        <v>5</v>
      </c>
      <c r="B30" s="239" t="s">
        <v>6</v>
      </c>
      <c r="C30" s="240"/>
      <c r="D30" s="55" t="s">
        <v>7</v>
      </c>
      <c r="E30" s="118" t="s">
        <v>8</v>
      </c>
      <c r="F30" s="119" t="s">
        <v>9</v>
      </c>
      <c r="G30" s="39" t="s">
        <v>10</v>
      </c>
      <c r="H30" s="40" t="s">
        <v>11</v>
      </c>
      <c r="I30" s="40" t="s">
        <v>12</v>
      </c>
      <c r="J30" s="40" t="s">
        <v>13</v>
      </c>
      <c r="K30" s="40" t="s">
        <v>14</v>
      </c>
      <c r="L30" s="40" t="s">
        <v>15</v>
      </c>
      <c r="M30" s="120" t="s">
        <v>16</v>
      </c>
      <c r="N30" s="77" t="s">
        <v>17</v>
      </c>
    </row>
    <row r="31" spans="1:252" s="6" customFormat="1" ht="79.5" customHeight="1">
      <c r="A31" s="141" t="s">
        <v>94</v>
      </c>
      <c r="B31" s="237" t="s">
        <v>109</v>
      </c>
      <c r="C31" s="238"/>
      <c r="D31" s="145" t="s">
        <v>95</v>
      </c>
      <c r="E31" s="143" t="s">
        <v>96</v>
      </c>
      <c r="F31" s="144" t="s">
        <v>311</v>
      </c>
      <c r="G31" s="138">
        <v>180</v>
      </c>
      <c r="H31" s="166">
        <v>8.5</v>
      </c>
      <c r="I31" s="165" t="s">
        <v>60</v>
      </c>
      <c r="J31" s="165">
        <v>1664</v>
      </c>
      <c r="K31" s="82">
        <v>0</v>
      </c>
      <c r="L31" s="165"/>
      <c r="M31" s="139" t="s">
        <v>98</v>
      </c>
      <c r="N31" s="140" t="s">
        <v>38</v>
      </c>
    </row>
    <row r="32" spans="1:252" s="5" customFormat="1" ht="84.95" customHeight="1">
      <c r="A32" s="141" t="s">
        <v>233</v>
      </c>
      <c r="B32" s="237" t="s">
        <v>296</v>
      </c>
      <c r="C32" s="238"/>
      <c r="D32" s="138" t="s">
        <v>234</v>
      </c>
      <c r="E32" s="142" t="s">
        <v>235</v>
      </c>
      <c r="F32" s="192" t="s">
        <v>317</v>
      </c>
      <c r="G32" s="138">
        <v>200</v>
      </c>
      <c r="H32" s="223">
        <v>9.1</v>
      </c>
      <c r="I32" s="222" t="s">
        <v>79</v>
      </c>
      <c r="J32" s="222">
        <v>115</v>
      </c>
      <c r="K32" s="222">
        <v>0</v>
      </c>
      <c r="L32" s="222"/>
      <c r="M32" s="139" t="s">
        <v>236</v>
      </c>
      <c r="N32" s="140" t="s">
        <v>38</v>
      </c>
    </row>
    <row r="33" spans="1:14" s="6" customFormat="1" ht="79.5" customHeight="1">
      <c r="A33" s="141" t="s">
        <v>71</v>
      </c>
      <c r="B33" s="237" t="s">
        <v>91</v>
      </c>
      <c r="C33" s="238"/>
      <c r="D33" s="145" t="s">
        <v>72</v>
      </c>
      <c r="E33" s="143" t="s">
        <v>73</v>
      </c>
      <c r="F33" s="144" t="s">
        <v>97</v>
      </c>
      <c r="G33" s="138">
        <v>200</v>
      </c>
      <c r="H33" s="154">
        <v>8.5</v>
      </c>
      <c r="I33" s="153" t="s">
        <v>74</v>
      </c>
      <c r="J33" s="153">
        <v>800</v>
      </c>
      <c r="K33" s="82">
        <v>0</v>
      </c>
      <c r="L33" s="153"/>
      <c r="M33" s="139" t="s">
        <v>70</v>
      </c>
      <c r="N33" s="140" t="s">
        <v>38</v>
      </c>
    </row>
    <row r="34" spans="1:14" s="6" customFormat="1" ht="79.5" customHeight="1">
      <c r="A34" s="141" t="s">
        <v>153</v>
      </c>
      <c r="B34" s="186" t="s">
        <v>209</v>
      </c>
      <c r="C34" s="187"/>
      <c r="D34" s="188" t="s">
        <v>150</v>
      </c>
      <c r="E34" s="143" t="s">
        <v>152</v>
      </c>
      <c r="F34" s="144" t="s">
        <v>151</v>
      </c>
      <c r="G34" s="138">
        <v>190</v>
      </c>
      <c r="H34" s="189">
        <v>11.4</v>
      </c>
      <c r="I34" s="188" t="s">
        <v>154</v>
      </c>
      <c r="J34" s="188">
        <v>48050</v>
      </c>
      <c r="K34" s="82">
        <v>0</v>
      </c>
      <c r="L34" s="188"/>
      <c r="M34" s="139" t="s">
        <v>149</v>
      </c>
      <c r="N34" s="140" t="s">
        <v>61</v>
      </c>
    </row>
    <row r="35" spans="1:14" s="6" customFormat="1" ht="79.5" customHeight="1">
      <c r="A35" s="141" t="s">
        <v>75</v>
      </c>
      <c r="B35" s="237" t="s">
        <v>92</v>
      </c>
      <c r="C35" s="238"/>
      <c r="D35" s="190" t="s">
        <v>76</v>
      </c>
      <c r="E35" s="191" t="s">
        <v>77</v>
      </c>
      <c r="F35" s="192" t="s">
        <v>307</v>
      </c>
      <c r="G35" s="138">
        <v>200</v>
      </c>
      <c r="H35" s="156">
        <v>9</v>
      </c>
      <c r="I35" s="155" t="s">
        <v>78</v>
      </c>
      <c r="J35" s="155">
        <v>920</v>
      </c>
      <c r="K35" s="82">
        <v>0</v>
      </c>
      <c r="L35" s="155"/>
      <c r="M35" s="139" t="s">
        <v>70</v>
      </c>
      <c r="N35" s="140" t="s">
        <v>38</v>
      </c>
    </row>
    <row r="36" spans="1:14" s="6" customFormat="1" ht="79.5" customHeight="1">
      <c r="A36" s="141" t="s">
        <v>160</v>
      </c>
      <c r="B36" s="198" t="s">
        <v>208</v>
      </c>
      <c r="C36" s="199"/>
      <c r="D36" s="190" t="s">
        <v>161</v>
      </c>
      <c r="E36" s="191" t="s">
        <v>162</v>
      </c>
      <c r="F36" s="192" t="s">
        <v>280</v>
      </c>
      <c r="G36" s="138">
        <v>200</v>
      </c>
      <c r="H36" s="201">
        <v>9.7100000000000009</v>
      </c>
      <c r="I36" s="200" t="s">
        <v>59</v>
      </c>
      <c r="J36" s="200">
        <v>39676</v>
      </c>
      <c r="K36" s="82">
        <v>0</v>
      </c>
      <c r="L36" s="200"/>
      <c r="M36" s="139" t="s">
        <v>149</v>
      </c>
      <c r="N36" s="140" t="s">
        <v>163</v>
      </c>
    </row>
    <row r="37" spans="1:14" s="6" customFormat="1" ht="79.5" customHeight="1">
      <c r="A37" s="141" t="s">
        <v>275</v>
      </c>
      <c r="B37" s="237" t="s">
        <v>276</v>
      </c>
      <c r="C37" s="238"/>
      <c r="D37" s="230" t="s">
        <v>277</v>
      </c>
      <c r="E37" s="143" t="s">
        <v>278</v>
      </c>
      <c r="F37" s="144" t="s">
        <v>279</v>
      </c>
      <c r="G37" s="138">
        <v>190</v>
      </c>
      <c r="H37" s="229">
        <v>11.5</v>
      </c>
      <c r="I37" s="228" t="s">
        <v>39</v>
      </c>
      <c r="J37" s="228">
        <v>47382</v>
      </c>
      <c r="K37" s="82">
        <v>0</v>
      </c>
      <c r="L37" s="228"/>
      <c r="M37" s="139" t="s">
        <v>261</v>
      </c>
      <c r="N37" s="140" t="s">
        <v>61</v>
      </c>
    </row>
    <row r="38" spans="1:14" s="6" customFormat="1" ht="79.5" customHeight="1">
      <c r="A38" s="141" t="s">
        <v>81</v>
      </c>
      <c r="B38" s="157" t="s">
        <v>86</v>
      </c>
      <c r="C38" s="158"/>
      <c r="D38" s="145" t="s">
        <v>83</v>
      </c>
      <c r="E38" s="143" t="s">
        <v>84</v>
      </c>
      <c r="F38" s="144" t="s">
        <v>318</v>
      </c>
      <c r="G38" s="138">
        <v>169</v>
      </c>
      <c r="H38" s="160">
        <v>9</v>
      </c>
      <c r="I38" s="159" t="s">
        <v>79</v>
      </c>
      <c r="J38" s="159">
        <v>8000</v>
      </c>
      <c r="K38" s="82">
        <v>0</v>
      </c>
      <c r="L38" s="159"/>
      <c r="M38" s="139" t="s">
        <v>80</v>
      </c>
      <c r="N38" s="140" t="s">
        <v>82</v>
      </c>
    </row>
    <row r="39" spans="1:14" s="6" customFormat="1" ht="79.5" customHeight="1">
      <c r="A39" s="141" t="s">
        <v>193</v>
      </c>
      <c r="B39" s="237" t="s">
        <v>294</v>
      </c>
      <c r="C39" s="238"/>
      <c r="D39" s="193" t="s">
        <v>194</v>
      </c>
      <c r="E39" s="194" t="s">
        <v>195</v>
      </c>
      <c r="F39" s="195" t="s">
        <v>127</v>
      </c>
      <c r="G39" s="138">
        <v>162</v>
      </c>
      <c r="H39" s="215">
        <v>9.1</v>
      </c>
      <c r="I39" s="214" t="s">
        <v>58</v>
      </c>
      <c r="J39" s="214">
        <v>16152</v>
      </c>
      <c r="K39" s="82">
        <v>0</v>
      </c>
      <c r="L39" s="214"/>
      <c r="M39" s="139" t="s">
        <v>191</v>
      </c>
      <c r="N39" s="140" t="s">
        <v>192</v>
      </c>
    </row>
    <row r="40" spans="1:14" s="6" customFormat="1" ht="79.5" customHeight="1">
      <c r="A40" s="141" t="s">
        <v>299</v>
      </c>
      <c r="B40" s="237" t="s">
        <v>300</v>
      </c>
      <c r="C40" s="238"/>
      <c r="D40" s="193" t="s">
        <v>301</v>
      </c>
      <c r="E40" s="194" t="s">
        <v>302</v>
      </c>
      <c r="F40" s="195" t="s">
        <v>127</v>
      </c>
      <c r="G40" s="138">
        <v>177</v>
      </c>
      <c r="H40" s="232">
        <v>9.8000000000000007</v>
      </c>
      <c r="I40" s="231" t="s">
        <v>78</v>
      </c>
      <c r="J40" s="231">
        <v>5512</v>
      </c>
      <c r="K40" s="82">
        <v>0</v>
      </c>
      <c r="L40" s="231"/>
      <c r="M40" s="139" t="s">
        <v>303</v>
      </c>
      <c r="N40" s="140" t="s">
        <v>304</v>
      </c>
    </row>
    <row r="41" spans="1:14" s="6" customFormat="1" ht="79.5" customHeight="1">
      <c r="A41" s="141" t="s">
        <v>181</v>
      </c>
      <c r="B41" s="242" t="s">
        <v>295</v>
      </c>
      <c r="C41" s="243"/>
      <c r="D41" s="145" t="s">
        <v>139</v>
      </c>
      <c r="E41" s="143" t="s">
        <v>140</v>
      </c>
      <c r="F41" s="144" t="s">
        <v>308</v>
      </c>
      <c r="G41" s="138">
        <v>117</v>
      </c>
      <c r="H41" s="185">
        <v>7</v>
      </c>
      <c r="I41" s="184" t="s">
        <v>74</v>
      </c>
      <c r="J41" s="184">
        <v>5</v>
      </c>
      <c r="K41" s="82">
        <v>0</v>
      </c>
      <c r="L41" s="184"/>
      <c r="M41" s="139" t="s">
        <v>134</v>
      </c>
      <c r="N41" s="140" t="s">
        <v>141</v>
      </c>
    </row>
    <row r="42" spans="1:14" s="6" customFormat="1" ht="79.5" customHeight="1">
      <c r="A42" s="141" t="s">
        <v>125</v>
      </c>
      <c r="B42" s="237" t="s">
        <v>210</v>
      </c>
      <c r="C42" s="238"/>
      <c r="D42" s="193" t="s">
        <v>126</v>
      </c>
      <c r="E42" s="194" t="s">
        <v>93</v>
      </c>
      <c r="F42" s="195" t="s">
        <v>281</v>
      </c>
      <c r="G42" s="138">
        <v>180</v>
      </c>
      <c r="H42" s="177">
        <v>10</v>
      </c>
      <c r="I42" s="176" t="s">
        <v>59</v>
      </c>
      <c r="J42" s="176">
        <v>37000</v>
      </c>
      <c r="K42" s="82">
        <v>0</v>
      </c>
      <c r="L42" s="176"/>
      <c r="M42" s="139" t="s">
        <v>122</v>
      </c>
      <c r="N42" s="140" t="s">
        <v>37</v>
      </c>
    </row>
    <row r="43" spans="1:14" s="6" customFormat="1" ht="79.5" customHeight="1">
      <c r="A43" s="141" t="s">
        <v>213</v>
      </c>
      <c r="B43" s="237" t="s">
        <v>293</v>
      </c>
      <c r="C43" s="238"/>
      <c r="D43" s="193" t="s">
        <v>214</v>
      </c>
      <c r="E43" s="194" t="s">
        <v>215</v>
      </c>
      <c r="F43" s="195" t="s">
        <v>212</v>
      </c>
      <c r="G43" s="138">
        <v>180</v>
      </c>
      <c r="H43" s="217">
        <v>9</v>
      </c>
      <c r="I43" s="216" t="s">
        <v>59</v>
      </c>
      <c r="J43" s="216">
        <v>22000</v>
      </c>
      <c r="K43" s="82">
        <v>0</v>
      </c>
      <c r="L43" s="216"/>
      <c r="M43" s="139" t="s">
        <v>191</v>
      </c>
      <c r="N43" s="140" t="s">
        <v>211</v>
      </c>
    </row>
    <row r="44" spans="1:14" s="6" customFormat="1" ht="79.5" customHeight="1">
      <c r="A44" s="141" t="s">
        <v>312</v>
      </c>
      <c r="B44" s="235"/>
      <c r="C44" s="236"/>
      <c r="D44" s="193" t="s">
        <v>313</v>
      </c>
      <c r="E44" s="194" t="s">
        <v>314</v>
      </c>
      <c r="F44" s="195" t="s">
        <v>212</v>
      </c>
      <c r="G44" s="138">
        <v>200</v>
      </c>
      <c r="H44" s="232">
        <v>11.5</v>
      </c>
      <c r="I44" s="231" t="s">
        <v>39</v>
      </c>
      <c r="J44" s="231">
        <v>50000</v>
      </c>
      <c r="K44" s="82">
        <v>0</v>
      </c>
      <c r="L44" s="231"/>
      <c r="M44" s="139" t="s">
        <v>303</v>
      </c>
      <c r="N44" s="140" t="s">
        <v>61</v>
      </c>
    </row>
    <row r="45" spans="1:14" s="6" customFormat="1" ht="79.5" customHeight="1">
      <c r="A45" s="141" t="s">
        <v>182</v>
      </c>
      <c r="B45" s="237" t="s">
        <v>292</v>
      </c>
      <c r="C45" s="238"/>
      <c r="D45" s="193" t="s">
        <v>183</v>
      </c>
      <c r="E45" s="194" t="s">
        <v>184</v>
      </c>
      <c r="F45" s="195" t="s">
        <v>157</v>
      </c>
      <c r="G45" s="138">
        <v>190</v>
      </c>
      <c r="H45" s="207">
        <v>10.5</v>
      </c>
      <c r="I45" s="206" t="s">
        <v>154</v>
      </c>
      <c r="J45" s="206">
        <v>42990</v>
      </c>
      <c r="K45" s="82">
        <v>0</v>
      </c>
      <c r="L45" s="206"/>
      <c r="M45" s="139" t="s">
        <v>177</v>
      </c>
      <c r="N45" s="140" t="s">
        <v>185</v>
      </c>
    </row>
    <row r="46" spans="1:14" s="6" customFormat="1" ht="79.5" customHeight="1">
      <c r="A46" s="141" t="s">
        <v>323</v>
      </c>
      <c r="B46" s="237" t="s">
        <v>328</v>
      </c>
      <c r="C46" s="238"/>
      <c r="D46" s="193" t="s">
        <v>324</v>
      </c>
      <c r="E46" s="194" t="s">
        <v>325</v>
      </c>
      <c r="F46" s="195" t="s">
        <v>225</v>
      </c>
      <c r="G46" s="138">
        <v>239</v>
      </c>
      <c r="H46" s="234">
        <v>9.6</v>
      </c>
      <c r="I46" s="233" t="s">
        <v>326</v>
      </c>
      <c r="J46" s="233">
        <v>126</v>
      </c>
      <c r="K46" s="82">
        <v>365</v>
      </c>
      <c r="L46" s="233"/>
      <c r="M46" s="139" t="s">
        <v>303</v>
      </c>
      <c r="N46" s="140" t="s">
        <v>327</v>
      </c>
    </row>
    <row r="47" spans="1:14" s="6" customFormat="1" ht="79.5" customHeight="1">
      <c r="A47" s="141" t="s">
        <v>222</v>
      </c>
      <c r="B47" s="237" t="s">
        <v>232</v>
      </c>
      <c r="C47" s="238"/>
      <c r="D47" s="193" t="s">
        <v>223</v>
      </c>
      <c r="E47" s="194" t="s">
        <v>224</v>
      </c>
      <c r="F47" s="195" t="s">
        <v>225</v>
      </c>
      <c r="G47" s="138">
        <v>190</v>
      </c>
      <c r="H47" s="221">
        <v>8.5</v>
      </c>
      <c r="I47" s="220" t="s">
        <v>226</v>
      </c>
      <c r="J47" s="220">
        <v>25000</v>
      </c>
      <c r="K47" s="82">
        <v>0</v>
      </c>
      <c r="L47" s="220"/>
      <c r="M47" s="139" t="s">
        <v>191</v>
      </c>
      <c r="N47" s="140" t="s">
        <v>227</v>
      </c>
    </row>
    <row r="48" spans="1:14" s="6" customFormat="1" ht="79.5" customHeight="1">
      <c r="A48" s="141" t="s">
        <v>263</v>
      </c>
      <c r="B48" s="237" t="s">
        <v>283</v>
      </c>
      <c r="C48" s="238"/>
      <c r="D48" s="193" t="s">
        <v>264</v>
      </c>
      <c r="E48" s="194" t="s">
        <v>265</v>
      </c>
      <c r="F48" s="195" t="s">
        <v>316</v>
      </c>
      <c r="G48" s="138">
        <v>190</v>
      </c>
      <c r="H48" s="227">
        <v>9</v>
      </c>
      <c r="I48" s="226" t="s">
        <v>266</v>
      </c>
      <c r="J48" s="226">
        <v>20309</v>
      </c>
      <c r="K48" s="82">
        <v>0</v>
      </c>
      <c r="L48" s="226"/>
      <c r="M48" s="139" t="s">
        <v>261</v>
      </c>
      <c r="N48" s="140" t="s">
        <v>227</v>
      </c>
    </row>
    <row r="49" spans="1:252" s="6" customFormat="1" ht="79.5" customHeight="1">
      <c r="A49" s="141" t="s">
        <v>329</v>
      </c>
      <c r="B49" s="237" t="s">
        <v>330</v>
      </c>
      <c r="C49" s="238"/>
      <c r="D49" s="193" t="s">
        <v>331</v>
      </c>
      <c r="E49" s="194" t="s">
        <v>332</v>
      </c>
      <c r="F49" s="195" t="s">
        <v>333</v>
      </c>
      <c r="G49" s="138">
        <v>240</v>
      </c>
      <c r="H49" s="234">
        <v>9.9</v>
      </c>
      <c r="I49" s="233" t="s">
        <v>326</v>
      </c>
      <c r="J49" s="233">
        <v>680</v>
      </c>
      <c r="K49" s="82">
        <v>425</v>
      </c>
      <c r="L49" s="233"/>
      <c r="M49" s="139" t="s">
        <v>303</v>
      </c>
      <c r="N49" s="140" t="s">
        <v>334</v>
      </c>
    </row>
    <row r="50" spans="1:252" s="6" customFormat="1" ht="79.5" customHeight="1">
      <c r="A50" s="141" t="s">
        <v>335</v>
      </c>
      <c r="B50" s="237" t="s">
        <v>336</v>
      </c>
      <c r="C50" s="238"/>
      <c r="D50" s="193" t="s">
        <v>337</v>
      </c>
      <c r="E50" s="194" t="s">
        <v>338</v>
      </c>
      <c r="F50" s="195" t="s">
        <v>339</v>
      </c>
      <c r="G50" s="138">
        <v>200</v>
      </c>
      <c r="H50" s="234">
        <v>8.5</v>
      </c>
      <c r="I50" s="233" t="s">
        <v>60</v>
      </c>
      <c r="J50" s="233">
        <v>351</v>
      </c>
      <c r="K50" s="82">
        <v>0</v>
      </c>
      <c r="L50" s="233"/>
      <c r="M50" s="139" t="s">
        <v>303</v>
      </c>
      <c r="N50" s="140" t="s">
        <v>38</v>
      </c>
    </row>
    <row r="51" spans="1:252" s="6" customFormat="1" ht="79.5" customHeight="1">
      <c r="A51" s="141" t="s">
        <v>340</v>
      </c>
      <c r="B51" s="237" t="s">
        <v>341</v>
      </c>
      <c r="C51" s="238"/>
      <c r="D51" s="193" t="s">
        <v>342</v>
      </c>
      <c r="E51" s="194" t="s">
        <v>343</v>
      </c>
      <c r="F51" s="195" t="s">
        <v>344</v>
      </c>
      <c r="G51" s="138">
        <v>200</v>
      </c>
      <c r="H51" s="234">
        <v>9.8000000000000007</v>
      </c>
      <c r="I51" s="233" t="s">
        <v>78</v>
      </c>
      <c r="J51" s="233">
        <v>975</v>
      </c>
      <c r="K51" s="82">
        <v>0</v>
      </c>
      <c r="L51" s="233"/>
      <c r="M51" s="139" t="s">
        <v>303</v>
      </c>
      <c r="N51" s="140" t="s">
        <v>345</v>
      </c>
    </row>
    <row r="52" spans="1:252" s="6" customFormat="1" ht="60" customHeight="1">
      <c r="A52" s="131"/>
      <c r="B52" s="132"/>
      <c r="C52" s="132"/>
      <c r="D52" s="46"/>
      <c r="E52" s="133"/>
      <c r="F52" s="134"/>
      <c r="G52" s="46"/>
      <c r="H52" s="46"/>
      <c r="I52" s="46"/>
      <c r="J52" s="46"/>
      <c r="K52" s="46"/>
      <c r="L52" s="46"/>
      <c r="M52" s="135"/>
      <c r="N52" s="83"/>
    </row>
    <row r="53" spans="1:252" s="9" customFormat="1" ht="86.1" customHeight="1">
      <c r="A53" s="57" t="s">
        <v>40</v>
      </c>
      <c r="B53" s="58"/>
      <c r="C53" s="58"/>
      <c r="D53" s="35"/>
      <c r="E53" s="125" t="s">
        <v>41</v>
      </c>
      <c r="F53" s="35"/>
      <c r="G53" s="59"/>
      <c r="H53" s="35"/>
      <c r="I53" s="35"/>
      <c r="J53" s="35"/>
      <c r="K53" s="75"/>
      <c r="L53" s="50"/>
      <c r="M53" s="50"/>
      <c r="N53" s="84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5"/>
      <c r="GM53" s="85"/>
      <c r="GN53" s="85"/>
      <c r="GO53" s="85"/>
      <c r="GP53" s="85"/>
      <c r="GQ53" s="85"/>
      <c r="GR53" s="85"/>
      <c r="GS53" s="85"/>
      <c r="GT53" s="85"/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/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/>
      <c r="IK53" s="85"/>
      <c r="IL53" s="85"/>
      <c r="IM53" s="85"/>
      <c r="IN53" s="85"/>
      <c r="IO53" s="85"/>
      <c r="IP53" s="85"/>
      <c r="IQ53" s="85"/>
      <c r="IR53" s="85"/>
    </row>
    <row r="54" spans="1:252" s="9" customFormat="1" ht="86.1" customHeight="1">
      <c r="A54" s="36" t="s">
        <v>42</v>
      </c>
      <c r="B54" s="60" t="s">
        <v>43</v>
      </c>
      <c r="C54" s="61"/>
      <c r="D54" s="62" t="s">
        <v>23</v>
      </c>
      <c r="E54" s="38" t="s">
        <v>44</v>
      </c>
      <c r="F54" s="63" t="s">
        <v>25</v>
      </c>
      <c r="G54" s="63" t="s">
        <v>45</v>
      </c>
      <c r="H54" s="63" t="s">
        <v>11</v>
      </c>
      <c r="I54" s="63" t="s">
        <v>26</v>
      </c>
      <c r="J54" s="63" t="s">
        <v>46</v>
      </c>
      <c r="K54" s="38" t="s">
        <v>47</v>
      </c>
      <c r="L54" s="40" t="s">
        <v>27</v>
      </c>
      <c r="M54" s="86" t="s">
        <v>16</v>
      </c>
      <c r="N54" s="87" t="s">
        <v>17</v>
      </c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88"/>
      <c r="EG54" s="88"/>
      <c r="EH54" s="88"/>
      <c r="EI54" s="88"/>
      <c r="EJ54" s="88"/>
      <c r="EK54" s="88"/>
      <c r="EL54" s="88"/>
      <c r="EM54" s="88"/>
      <c r="EN54" s="88"/>
      <c r="EO54" s="88"/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88"/>
      <c r="FG54" s="88"/>
      <c r="FH54" s="88"/>
      <c r="FI54" s="88"/>
      <c r="FJ54" s="88"/>
      <c r="FK54" s="88"/>
      <c r="FL54" s="88"/>
      <c r="FM54" s="88"/>
      <c r="FN54" s="88"/>
      <c r="FO54" s="88"/>
      <c r="FP54" s="88"/>
      <c r="FQ54" s="88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8"/>
      <c r="GW54" s="88"/>
      <c r="GX54" s="88"/>
      <c r="GY54" s="88"/>
      <c r="GZ54" s="88"/>
      <c r="HA54" s="88"/>
      <c r="HB54" s="88"/>
      <c r="HC54" s="88"/>
      <c r="HD54" s="88"/>
      <c r="HE54" s="88"/>
      <c r="HF54" s="88"/>
      <c r="HG54" s="88"/>
      <c r="HH54" s="88"/>
      <c r="HI54" s="88"/>
      <c r="HJ54" s="88"/>
      <c r="HK54" s="88"/>
      <c r="HL54" s="88"/>
      <c r="HM54" s="88"/>
      <c r="HN54" s="88"/>
      <c r="HO54" s="88"/>
      <c r="HP54" s="88"/>
      <c r="HQ54" s="88"/>
      <c r="HR54" s="88"/>
      <c r="HS54" s="88"/>
      <c r="HT54" s="88"/>
      <c r="HU54" s="88"/>
      <c r="HV54" s="88"/>
      <c r="HW54" s="88"/>
      <c r="HX54" s="88"/>
      <c r="HY54" s="88"/>
      <c r="HZ54" s="88"/>
      <c r="IA54" s="88"/>
      <c r="IB54" s="88"/>
      <c r="IC54" s="88"/>
      <c r="ID54" s="88"/>
      <c r="IE54" s="88"/>
      <c r="IF54" s="88"/>
      <c r="IG54" s="88"/>
      <c r="IH54" s="88"/>
      <c r="II54" s="88"/>
      <c r="IJ54" s="88"/>
      <c r="IK54" s="88"/>
      <c r="IL54" s="88"/>
      <c r="IM54" s="88"/>
      <c r="IN54" s="88"/>
      <c r="IO54" s="88"/>
      <c r="IP54" s="88"/>
      <c r="IQ54" s="88"/>
      <c r="IR54" s="88"/>
    </row>
    <row r="55" spans="1:252" s="6" customFormat="1" ht="79.5" customHeight="1">
      <c r="A55" s="141" t="s">
        <v>143</v>
      </c>
      <c r="B55" s="237" t="s">
        <v>144</v>
      </c>
      <c r="C55" s="238"/>
      <c r="D55" s="145" t="s">
        <v>145</v>
      </c>
      <c r="E55" s="143" t="s">
        <v>146</v>
      </c>
      <c r="F55" s="137" t="s">
        <v>298</v>
      </c>
      <c r="G55" s="138">
        <v>93</v>
      </c>
      <c r="H55" s="185">
        <v>4.5999999999999996</v>
      </c>
      <c r="I55" s="184" t="s">
        <v>147</v>
      </c>
      <c r="J55" s="184">
        <v>0</v>
      </c>
      <c r="K55" s="184">
        <v>1000</v>
      </c>
      <c r="L55" s="184"/>
      <c r="M55" s="139" t="s">
        <v>134</v>
      </c>
      <c r="N55" s="140" t="s">
        <v>148</v>
      </c>
    </row>
    <row r="56" spans="1:252" s="6" customFormat="1" ht="79.5" customHeight="1">
      <c r="A56" s="141" t="s">
        <v>286</v>
      </c>
      <c r="B56" s="237" t="s">
        <v>290</v>
      </c>
      <c r="C56" s="238"/>
      <c r="D56" s="145" t="s">
        <v>287</v>
      </c>
      <c r="E56" s="143" t="s">
        <v>288</v>
      </c>
      <c r="F56" s="137" t="s">
        <v>97</v>
      </c>
      <c r="G56" s="138">
        <v>241</v>
      </c>
      <c r="H56" s="232">
        <v>13</v>
      </c>
      <c r="I56" s="231" t="s">
        <v>58</v>
      </c>
      <c r="J56" s="231">
        <v>82887</v>
      </c>
      <c r="K56" s="231">
        <v>0</v>
      </c>
      <c r="L56" s="231"/>
      <c r="M56" s="139" t="s">
        <v>261</v>
      </c>
      <c r="N56" s="140" t="s">
        <v>289</v>
      </c>
    </row>
    <row r="57" spans="1:252" s="6" customFormat="1" ht="79.5" customHeight="1">
      <c r="A57" s="141" t="s">
        <v>114</v>
      </c>
      <c r="B57" s="237" t="s">
        <v>118</v>
      </c>
      <c r="C57" s="238"/>
      <c r="D57" s="145" t="s">
        <v>115</v>
      </c>
      <c r="E57" s="143" t="s">
        <v>116</v>
      </c>
      <c r="F57" s="137" t="s">
        <v>309</v>
      </c>
      <c r="G57" s="138">
        <v>183</v>
      </c>
      <c r="H57" s="173">
        <v>10</v>
      </c>
      <c r="I57" s="172" t="s">
        <v>59</v>
      </c>
      <c r="J57" s="172">
        <v>43000</v>
      </c>
      <c r="K57" s="172">
        <v>0</v>
      </c>
      <c r="L57" s="172"/>
      <c r="M57" s="139" t="s">
        <v>108</v>
      </c>
      <c r="N57" s="140" t="s">
        <v>117</v>
      </c>
    </row>
    <row r="58" spans="1:252" s="5" customFormat="1" ht="79.5" customHeight="1">
      <c r="A58" s="141" t="s">
        <v>128</v>
      </c>
      <c r="B58" s="237" t="s">
        <v>291</v>
      </c>
      <c r="C58" s="238"/>
      <c r="D58" s="178" t="s">
        <v>129</v>
      </c>
      <c r="E58" s="143" t="s">
        <v>130</v>
      </c>
      <c r="F58" s="137" t="s">
        <v>310</v>
      </c>
      <c r="G58" s="138">
        <v>183</v>
      </c>
      <c r="H58" s="179">
        <v>10</v>
      </c>
      <c r="I58" s="178" t="s">
        <v>59</v>
      </c>
      <c r="J58" s="178">
        <v>12000</v>
      </c>
      <c r="K58" s="82">
        <v>0</v>
      </c>
      <c r="L58" s="178"/>
      <c r="M58" s="139" t="s">
        <v>122</v>
      </c>
      <c r="N58" s="140" t="s">
        <v>131</v>
      </c>
    </row>
    <row r="59" spans="1:252" s="6" customFormat="1" ht="79.5" customHeight="1">
      <c r="A59" s="141" t="s">
        <v>319</v>
      </c>
      <c r="B59" s="237" t="s">
        <v>346</v>
      </c>
      <c r="C59" s="238"/>
      <c r="D59" s="145" t="s">
        <v>320</v>
      </c>
      <c r="E59" s="143" t="s">
        <v>288</v>
      </c>
      <c r="F59" s="137" t="s">
        <v>321</v>
      </c>
      <c r="G59" s="138">
        <v>244</v>
      </c>
      <c r="H59" s="234">
        <v>13.25</v>
      </c>
      <c r="I59" s="233" t="s">
        <v>58</v>
      </c>
      <c r="J59" s="233">
        <v>89798.6</v>
      </c>
      <c r="K59" s="233">
        <v>0</v>
      </c>
      <c r="L59" s="233"/>
      <c r="M59" s="139" t="s">
        <v>303</v>
      </c>
      <c r="N59" s="140" t="s">
        <v>322</v>
      </c>
    </row>
    <row r="60" spans="1:252" ht="39" customHeight="1">
      <c r="A60" s="46"/>
      <c r="B60" s="25"/>
      <c r="C60" s="46"/>
      <c r="D60" s="46"/>
      <c r="E60" s="46"/>
      <c r="F60" s="56"/>
      <c r="G60" s="46"/>
      <c r="H60" s="46"/>
      <c r="I60" s="46"/>
      <c r="J60" s="46"/>
      <c r="K60" s="89"/>
      <c r="L60" s="46"/>
      <c r="M60" s="79"/>
      <c r="N60" s="83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9" customFormat="1" ht="86.1" customHeight="1">
      <c r="A61" s="57" t="s">
        <v>48</v>
      </c>
      <c r="B61" s="64"/>
      <c r="C61" s="58"/>
      <c r="D61" s="34"/>
      <c r="E61" s="125" t="s">
        <v>49</v>
      </c>
      <c r="F61" s="35"/>
      <c r="G61" s="59"/>
      <c r="H61" s="35"/>
      <c r="I61" s="35"/>
      <c r="J61" s="90"/>
      <c r="K61" s="75"/>
      <c r="L61" s="50"/>
      <c r="M61" s="50"/>
      <c r="N61" s="91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  <c r="FQ61" s="92"/>
      <c r="FR61" s="92"/>
      <c r="FS61" s="92"/>
      <c r="FT61" s="92"/>
      <c r="FU61" s="92"/>
      <c r="FV61" s="92"/>
      <c r="FW61" s="92"/>
      <c r="FX61" s="92"/>
      <c r="FY61" s="92"/>
      <c r="FZ61" s="92"/>
      <c r="GA61" s="92"/>
      <c r="GB61" s="92"/>
      <c r="GC61" s="92"/>
      <c r="GD61" s="92"/>
      <c r="GE61" s="92"/>
      <c r="GF61" s="92"/>
      <c r="GG61" s="92"/>
      <c r="GH61" s="92"/>
      <c r="GI61" s="92"/>
      <c r="GJ61" s="92"/>
      <c r="GK61" s="92"/>
      <c r="GL61" s="92"/>
      <c r="GM61" s="92"/>
      <c r="GN61" s="92"/>
      <c r="GO61" s="92"/>
      <c r="GP61" s="92"/>
      <c r="GQ61" s="92"/>
      <c r="GR61" s="92"/>
      <c r="GS61" s="92"/>
      <c r="GT61" s="92"/>
      <c r="GU61" s="92"/>
      <c r="GV61" s="92"/>
      <c r="GW61" s="92"/>
      <c r="GX61" s="92"/>
      <c r="GY61" s="92"/>
      <c r="GZ61" s="92"/>
      <c r="HA61" s="92"/>
      <c r="HB61" s="92"/>
      <c r="HC61" s="92"/>
      <c r="HD61" s="92"/>
      <c r="HE61" s="92"/>
      <c r="HF61" s="92"/>
      <c r="HG61" s="92"/>
      <c r="HH61" s="92"/>
      <c r="HI61" s="92"/>
      <c r="HJ61" s="92"/>
      <c r="HK61" s="92"/>
      <c r="HL61" s="92"/>
      <c r="HM61" s="92"/>
      <c r="HN61" s="92"/>
      <c r="HO61" s="92"/>
      <c r="HP61" s="92"/>
      <c r="HQ61" s="92"/>
      <c r="HR61" s="92"/>
      <c r="HS61" s="92"/>
      <c r="HT61" s="92"/>
      <c r="HU61" s="92"/>
      <c r="HV61" s="92"/>
      <c r="HW61" s="92"/>
      <c r="HX61" s="92"/>
      <c r="HY61" s="92"/>
      <c r="HZ61" s="92"/>
      <c r="IA61" s="92"/>
      <c r="IB61" s="92"/>
      <c r="IC61" s="92"/>
      <c r="ID61" s="92"/>
      <c r="IE61" s="92"/>
      <c r="IF61" s="92"/>
      <c r="IG61" s="92"/>
      <c r="IH61" s="92"/>
      <c r="II61" s="92"/>
      <c r="IJ61" s="92"/>
      <c r="IK61" s="92"/>
      <c r="IL61" s="92"/>
      <c r="IM61" s="92"/>
      <c r="IN61" s="92"/>
      <c r="IO61" s="92"/>
      <c r="IP61" s="92"/>
      <c r="IQ61" s="92"/>
      <c r="IR61" s="92"/>
    </row>
    <row r="62" spans="1:252" ht="86.1" customHeight="1">
      <c r="A62" s="65" t="s">
        <v>50</v>
      </c>
      <c r="B62" s="66" t="s">
        <v>43</v>
      </c>
      <c r="C62" s="67"/>
      <c r="D62" s="62" t="s">
        <v>23</v>
      </c>
      <c r="E62" s="38" t="s">
        <v>44</v>
      </c>
      <c r="F62" s="63" t="s">
        <v>25</v>
      </c>
      <c r="G62" s="63" t="s">
        <v>45</v>
      </c>
      <c r="H62" s="63" t="s">
        <v>11</v>
      </c>
      <c r="I62" s="63" t="s">
        <v>26</v>
      </c>
      <c r="J62" s="63" t="s">
        <v>46</v>
      </c>
      <c r="K62" s="38" t="s">
        <v>47</v>
      </c>
      <c r="L62" s="93" t="s">
        <v>27</v>
      </c>
      <c r="M62" s="94" t="s">
        <v>16</v>
      </c>
      <c r="N62" s="93" t="s">
        <v>17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5" customFormat="1" ht="84.75" customHeight="1">
      <c r="A63" s="141" t="s">
        <v>267</v>
      </c>
      <c r="B63" s="237" t="s">
        <v>268</v>
      </c>
      <c r="C63" s="238"/>
      <c r="D63" s="226" t="s">
        <v>269</v>
      </c>
      <c r="E63" s="143" t="s">
        <v>270</v>
      </c>
      <c r="F63" s="144" t="s">
        <v>97</v>
      </c>
      <c r="G63" s="138">
        <v>44</v>
      </c>
      <c r="H63" s="227">
        <v>3.5</v>
      </c>
      <c r="I63" s="226" t="s">
        <v>271</v>
      </c>
      <c r="J63" s="226">
        <v>0</v>
      </c>
      <c r="K63" s="82">
        <v>500</v>
      </c>
      <c r="L63" s="226"/>
      <c r="M63" s="139" t="s">
        <v>261</v>
      </c>
      <c r="N63" s="146" t="s">
        <v>272</v>
      </c>
    </row>
    <row r="64" spans="1:252" s="5" customFormat="1" ht="84.75" customHeight="1">
      <c r="A64" s="141"/>
      <c r="B64" s="237"/>
      <c r="C64" s="238"/>
      <c r="D64" s="220"/>
      <c r="E64" s="143"/>
      <c r="F64" s="144"/>
      <c r="G64" s="138"/>
      <c r="H64" s="221"/>
      <c r="I64" s="220"/>
      <c r="J64" s="220"/>
      <c r="K64" s="82"/>
      <c r="L64" s="220"/>
      <c r="M64" s="139"/>
      <c r="N64" s="146"/>
    </row>
    <row r="65" spans="1:256" s="5" customFormat="1" ht="84.75" customHeight="1">
      <c r="A65" s="141"/>
      <c r="B65" s="237"/>
      <c r="C65" s="238"/>
      <c r="D65" s="228"/>
      <c r="E65" s="143"/>
      <c r="F65" s="144"/>
      <c r="G65" s="138"/>
      <c r="H65" s="229"/>
      <c r="I65" s="228"/>
      <c r="J65" s="228"/>
      <c r="K65" s="82"/>
      <c r="L65" s="228"/>
      <c r="M65" s="139"/>
      <c r="N65" s="146"/>
    </row>
    <row r="66" spans="1:256" s="10" customFormat="1" ht="86.1" customHeight="1">
      <c r="A66" s="126" t="s">
        <v>51</v>
      </c>
      <c r="B66" s="96"/>
      <c r="C66" s="97"/>
      <c r="D66" s="97"/>
      <c r="E66" s="97"/>
      <c r="F66" s="97"/>
      <c r="G66" s="98"/>
      <c r="H66" s="98"/>
      <c r="I66" s="98"/>
      <c r="J66" s="98"/>
      <c r="K66" s="109"/>
      <c r="L66" s="110"/>
      <c r="M66" s="111"/>
      <c r="N66" s="112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</row>
    <row r="67" spans="1:256" s="11" customFormat="1" ht="84.75" customHeight="1">
      <c r="A67" s="127" t="s">
        <v>255</v>
      </c>
      <c r="G67" s="99"/>
      <c r="N67" s="113"/>
    </row>
    <row r="68" spans="1:256" s="11" customFormat="1" ht="84.75" customHeight="1">
      <c r="A68" s="127" t="s">
        <v>285</v>
      </c>
      <c r="G68" s="99"/>
      <c r="N68" s="113"/>
    </row>
    <row r="69" spans="1:256" s="11" customFormat="1" ht="39" customHeight="1">
      <c r="A69" s="127"/>
      <c r="G69" s="99"/>
      <c r="N69" s="113"/>
    </row>
    <row r="70" spans="1:256" s="12" customFormat="1" ht="86.1" customHeight="1">
      <c r="A70" s="128" t="s">
        <v>52</v>
      </c>
      <c r="B70" s="13"/>
      <c r="C70" s="100"/>
      <c r="D70" s="13"/>
      <c r="E70" s="13"/>
      <c r="F70" s="13"/>
      <c r="G70" s="101"/>
      <c r="H70" s="13"/>
      <c r="I70" s="13"/>
      <c r="J70" s="13"/>
      <c r="K70" s="13"/>
      <c r="L70" s="13"/>
      <c r="M70" s="13"/>
      <c r="N70" s="114"/>
    </row>
    <row r="71" spans="1:256" s="12" customFormat="1" ht="86.1" customHeight="1">
      <c r="A71" s="147" t="s">
        <v>231</v>
      </c>
      <c r="B71" s="13"/>
      <c r="C71" s="100"/>
      <c r="D71" s="13"/>
      <c r="E71" s="13"/>
      <c r="F71" s="13"/>
      <c r="G71" s="101"/>
      <c r="H71" s="13"/>
      <c r="I71" s="13"/>
      <c r="J71" s="13"/>
      <c r="K71" s="13"/>
      <c r="L71" s="13"/>
      <c r="M71" s="13"/>
      <c r="N71" s="114"/>
    </row>
    <row r="72" spans="1:256" s="12" customFormat="1" ht="86.1" customHeight="1">
      <c r="A72" s="147"/>
      <c r="B72" s="13"/>
      <c r="C72" s="100"/>
      <c r="D72" s="13"/>
      <c r="E72" s="13"/>
      <c r="F72" s="13"/>
      <c r="G72" s="101"/>
      <c r="H72" s="13"/>
      <c r="I72" s="13"/>
      <c r="J72" s="13"/>
      <c r="K72" s="13"/>
      <c r="L72" s="13"/>
      <c r="M72" s="13"/>
      <c r="N72" s="114"/>
    </row>
    <row r="73" spans="1:256" s="12" customFormat="1" ht="86.1" customHeight="1" thickBot="1">
      <c r="A73" s="129" t="s">
        <v>53</v>
      </c>
      <c r="B73" s="105"/>
      <c r="C73" s="106"/>
      <c r="D73" s="106"/>
      <c r="E73" s="102"/>
      <c r="F73" s="102"/>
      <c r="G73" s="136"/>
      <c r="H73" s="102"/>
      <c r="I73" s="102"/>
      <c r="J73" s="102"/>
      <c r="K73" s="102"/>
      <c r="L73" s="102"/>
      <c r="M73" s="102"/>
      <c r="N73" s="114"/>
    </row>
    <row r="74" spans="1:256" s="12" customFormat="1" ht="65.099999999999994" hidden="1" customHeight="1">
      <c r="A74" s="128" t="s">
        <v>54</v>
      </c>
      <c r="B74" s="13"/>
      <c r="C74" s="100"/>
      <c r="D74" s="13"/>
      <c r="E74" s="13"/>
      <c r="F74" s="13"/>
      <c r="G74" s="101"/>
      <c r="H74" s="13"/>
      <c r="I74" s="250"/>
      <c r="J74" s="251"/>
      <c r="K74" s="251"/>
      <c r="L74" s="251"/>
      <c r="M74" s="251"/>
      <c r="N74" s="252"/>
    </row>
    <row r="75" spans="1:256" s="12" customFormat="1" ht="75.75" customHeight="1">
      <c r="A75" s="102" t="s">
        <v>132</v>
      </c>
      <c r="B75" s="103"/>
      <c r="G75" s="104"/>
      <c r="N75" s="115"/>
    </row>
    <row r="76" spans="1:256" s="12" customFormat="1" ht="75.75" customHeight="1">
      <c r="A76" s="102" t="s">
        <v>230</v>
      </c>
      <c r="B76" s="103"/>
      <c r="G76" s="104"/>
      <c r="N76" s="115"/>
    </row>
    <row r="77" spans="1:256" s="12" customFormat="1" ht="75.75" customHeight="1">
      <c r="A77" s="102"/>
      <c r="B77" s="103"/>
      <c r="G77" s="104"/>
      <c r="N77" s="115"/>
    </row>
    <row r="78" spans="1:256" s="13" customFormat="1" ht="86.1" customHeight="1">
      <c r="A78" s="128" t="s">
        <v>54</v>
      </c>
      <c r="C78" s="100"/>
      <c r="G78" s="101"/>
      <c r="I78" s="250"/>
      <c r="J78" s="251"/>
      <c r="K78" s="251"/>
      <c r="L78" s="251"/>
      <c r="M78" s="251"/>
      <c r="N78" s="252"/>
      <c r="O78" s="116"/>
    </row>
    <row r="79" spans="1:256" s="12" customFormat="1" ht="65.099999999999994" hidden="1" customHeight="1">
      <c r="A79" s="130" t="s">
        <v>55</v>
      </c>
      <c r="B79" s="103"/>
      <c r="G79" s="104"/>
      <c r="N79" s="115"/>
    </row>
    <row r="80" spans="1:256" s="12" customFormat="1" ht="86.1" customHeight="1">
      <c r="A80" s="147" t="s">
        <v>113</v>
      </c>
      <c r="B80" s="13"/>
      <c r="C80" s="100"/>
      <c r="D80" s="13"/>
      <c r="E80" s="13"/>
      <c r="F80" s="13"/>
      <c r="G80" s="101"/>
      <c r="H80" s="13"/>
      <c r="I80" s="13"/>
      <c r="J80" s="13"/>
      <c r="K80" s="13"/>
      <c r="L80" s="13"/>
      <c r="M80" s="13"/>
      <c r="N80" s="114"/>
    </row>
    <row r="81" spans="1:18" s="12" customFormat="1" ht="86.1" customHeight="1">
      <c r="A81" s="147" t="s">
        <v>237</v>
      </c>
      <c r="B81" s="13"/>
      <c r="C81" s="100"/>
      <c r="D81" s="13"/>
      <c r="E81" s="13"/>
      <c r="F81" s="13"/>
      <c r="G81" s="101"/>
      <c r="H81" s="13"/>
      <c r="I81" s="13"/>
      <c r="J81" s="13"/>
      <c r="K81" s="13"/>
      <c r="L81" s="13"/>
      <c r="M81" s="13"/>
      <c r="N81" s="114"/>
    </row>
    <row r="82" spans="1:18" s="12" customFormat="1" ht="86.1" customHeight="1">
      <c r="A82" s="147" t="s">
        <v>190</v>
      </c>
      <c r="B82" s="13"/>
      <c r="C82" s="100"/>
      <c r="D82" s="13"/>
      <c r="E82" s="13"/>
      <c r="F82" s="13"/>
      <c r="G82" s="101"/>
      <c r="H82" s="13"/>
      <c r="I82" s="13"/>
      <c r="J82" s="13"/>
      <c r="K82" s="13"/>
      <c r="L82" s="13"/>
      <c r="M82" s="13"/>
      <c r="N82" s="114"/>
    </row>
    <row r="83" spans="1:18" s="12" customFormat="1" ht="85.5" customHeight="1">
      <c r="A83" s="147" t="s">
        <v>258</v>
      </c>
      <c r="B83" s="13"/>
      <c r="C83" s="100"/>
      <c r="D83" s="13"/>
      <c r="E83" s="13"/>
      <c r="F83" s="13"/>
      <c r="G83" s="101"/>
      <c r="H83" s="13"/>
      <c r="I83" s="13"/>
      <c r="J83" s="13"/>
      <c r="K83" s="13"/>
      <c r="L83" s="13"/>
      <c r="M83" s="13"/>
      <c r="N83" s="114"/>
    </row>
    <row r="84" spans="1:18" s="12" customFormat="1" ht="85.5" customHeight="1">
      <c r="A84" s="147"/>
      <c r="B84" s="13"/>
      <c r="C84" s="100"/>
      <c r="D84" s="13"/>
      <c r="E84" s="13"/>
      <c r="F84" s="13"/>
      <c r="G84" s="101"/>
      <c r="H84" s="13"/>
      <c r="I84" s="13"/>
      <c r="J84" s="13"/>
      <c r="K84" s="13"/>
      <c r="L84" s="13"/>
      <c r="M84" s="13"/>
      <c r="N84" s="114"/>
    </row>
    <row r="85" spans="1:18" s="12" customFormat="1" ht="86.1" customHeight="1">
      <c r="A85" s="128" t="s">
        <v>56</v>
      </c>
      <c r="B85" s="13"/>
      <c r="C85" s="100"/>
      <c r="D85" s="102"/>
      <c r="E85" s="102"/>
      <c r="F85" s="102"/>
      <c r="G85" s="136"/>
      <c r="H85" s="102"/>
      <c r="I85" s="102"/>
      <c r="J85" s="102"/>
      <c r="K85" s="248"/>
      <c r="L85" s="248"/>
      <c r="M85" s="248"/>
      <c r="N85" s="249"/>
    </row>
    <row r="86" spans="1:18" s="12" customFormat="1" ht="75.75" customHeight="1">
      <c r="A86" s="102" t="s">
        <v>189</v>
      </c>
      <c r="B86" s="103"/>
      <c r="G86" s="104"/>
      <c r="N86" s="115"/>
    </row>
    <row r="87" spans="1:18" s="12" customFormat="1" ht="75.75" customHeight="1">
      <c r="A87" s="102" t="s">
        <v>228</v>
      </c>
      <c r="B87" s="103"/>
      <c r="G87" s="104"/>
      <c r="N87" s="115"/>
    </row>
    <row r="88" spans="1:18" s="12" customFormat="1" ht="75.75" customHeight="1">
      <c r="A88" s="102"/>
      <c r="B88" s="103"/>
      <c r="G88" s="104"/>
      <c r="N88" s="115"/>
    </row>
    <row r="89" spans="1:18" s="12" customFormat="1" ht="75">
      <c r="A89" s="128" t="s">
        <v>57</v>
      </c>
      <c r="B89" s="13"/>
      <c r="G89" s="104"/>
      <c r="N89" s="115"/>
    </row>
    <row r="90" spans="1:18" s="12" customFormat="1" ht="75">
      <c r="A90" s="102" t="s">
        <v>142</v>
      </c>
      <c r="B90" s="103"/>
      <c r="G90" s="104"/>
      <c r="N90" s="182"/>
    </row>
    <row r="91" spans="1:18" ht="74.25">
      <c r="A91" s="30" t="s">
        <v>256</v>
      </c>
      <c r="B91" s="107"/>
      <c r="C91" s="108"/>
      <c r="D91" s="108"/>
      <c r="E91" s="108"/>
      <c r="F91" s="108"/>
      <c r="G91" s="108"/>
      <c r="H91" s="108"/>
      <c r="I91" s="31"/>
      <c r="J91" s="108"/>
      <c r="K91" s="117"/>
      <c r="L91" s="108"/>
      <c r="M91" s="108"/>
      <c r="N91" s="23"/>
      <c r="Q91" s="22"/>
      <c r="R91" s="22"/>
    </row>
    <row r="92" spans="1:18" s="12" customFormat="1" ht="99.75" customHeight="1">
      <c r="A92" s="102"/>
      <c r="B92" s="103"/>
      <c r="G92" s="104"/>
      <c r="N92" s="115"/>
    </row>
    <row r="93" spans="1:18" s="12" customFormat="1" ht="99.75" customHeight="1">
      <c r="A93" s="102"/>
      <c r="B93" s="103"/>
      <c r="G93" s="104"/>
      <c r="N93" s="115"/>
    </row>
    <row r="94" spans="1:18" s="12" customFormat="1" ht="99.75" customHeight="1">
      <c r="A94" s="102"/>
      <c r="B94" s="103"/>
      <c r="G94" s="104"/>
      <c r="N94" s="115"/>
    </row>
    <row r="95" spans="1:18" s="12" customFormat="1" ht="99.75" customHeight="1">
      <c r="A95" s="102"/>
      <c r="B95" s="103"/>
      <c r="G95" s="104"/>
      <c r="N95" s="115"/>
    </row>
    <row r="96" spans="1:18" s="12" customFormat="1" ht="99.75" customHeight="1">
      <c r="A96" s="102"/>
      <c r="B96" s="103"/>
      <c r="G96" s="104"/>
      <c r="N96" s="115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F499" s="108"/>
      <c r="G499" s="108"/>
      <c r="H499" s="108"/>
      <c r="I499" s="31"/>
      <c r="J499" s="108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107"/>
      <c r="C500" s="108"/>
      <c r="D500" s="108"/>
      <c r="E500" s="108"/>
      <c r="F500" s="108"/>
      <c r="G500" s="108"/>
      <c r="H500" s="108"/>
      <c r="I500" s="31"/>
      <c r="J500" s="108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107"/>
      <c r="C501" s="108"/>
      <c r="D501" s="108"/>
      <c r="E501" s="108"/>
      <c r="F501" s="108"/>
      <c r="G501" s="108"/>
      <c r="H501" s="108"/>
      <c r="I501" s="31"/>
      <c r="J501" s="108"/>
      <c r="K501" s="117"/>
      <c r="L501" s="108"/>
      <c r="M501" s="108"/>
      <c r="N501" s="23"/>
      <c r="Q501" s="22"/>
      <c r="R501" s="22"/>
    </row>
    <row r="502" spans="1:18" ht="86.1" customHeight="1">
      <c r="A502" s="30"/>
      <c r="B502" s="107"/>
      <c r="C502" s="108"/>
      <c r="D502" s="108"/>
      <c r="E502" s="108"/>
      <c r="G502" s="108"/>
      <c r="H502" s="108"/>
      <c r="I502" s="31"/>
      <c r="K502" s="117"/>
      <c r="L502" s="108"/>
      <c r="M502" s="108"/>
      <c r="N502" s="23"/>
    </row>
    <row r="503" spans="1:18" ht="86.1" customHeight="1">
      <c r="A503" s="30"/>
      <c r="F503" s="31"/>
      <c r="K503" s="117"/>
      <c r="L503" s="108"/>
      <c r="M503" s="108"/>
      <c r="N503" s="23"/>
    </row>
    <row r="504" spans="1:18" ht="86.1" customHeight="1">
      <c r="A504" s="30"/>
      <c r="B504" s="30"/>
      <c r="C504" s="22"/>
      <c r="D504" s="22"/>
      <c r="E504" s="22"/>
      <c r="G504" s="31"/>
      <c r="H504" s="22"/>
      <c r="I504" s="22"/>
      <c r="J504" s="22"/>
      <c r="M504" s="108"/>
      <c r="N504" s="23"/>
    </row>
  </sheetData>
  <mergeCells count="47">
    <mergeCell ref="B50:C50"/>
    <mergeCell ref="B51:C51"/>
    <mergeCell ref="K85:N85"/>
    <mergeCell ref="I74:N74"/>
    <mergeCell ref="I78:N78"/>
    <mergeCell ref="B57:C57"/>
    <mergeCell ref="B45:C45"/>
    <mergeCell ref="B55:C55"/>
    <mergeCell ref="B48:C48"/>
    <mergeCell ref="B65:C65"/>
    <mergeCell ref="B63:C63"/>
    <mergeCell ref="B58:C58"/>
    <mergeCell ref="B47:C47"/>
    <mergeCell ref="B56:C56"/>
    <mergeCell ref="B64:C64"/>
    <mergeCell ref="B59:C59"/>
    <mergeCell ref="B46:C46"/>
    <mergeCell ref="B49:C49"/>
    <mergeCell ref="B13:C13"/>
    <mergeCell ref="B8:C8"/>
    <mergeCell ref="B41:C41"/>
    <mergeCell ref="B12:C12"/>
    <mergeCell ref="B16:C16"/>
    <mergeCell ref="B11:C11"/>
    <mergeCell ref="B19:C19"/>
    <mergeCell ref="B10:C10"/>
    <mergeCell ref="B9:C9"/>
    <mergeCell ref="B14:C14"/>
    <mergeCell ref="B18:C18"/>
    <mergeCell ref="B35:C35"/>
    <mergeCell ref="B37:C37"/>
    <mergeCell ref="B32:C32"/>
    <mergeCell ref="B17:C17"/>
    <mergeCell ref="B21:C21"/>
    <mergeCell ref="B31:C31"/>
    <mergeCell ref="B23:C23"/>
    <mergeCell ref="B24:C24"/>
    <mergeCell ref="B20:C20"/>
    <mergeCell ref="B22:C22"/>
    <mergeCell ref="B30:C30"/>
    <mergeCell ref="B25:C25"/>
    <mergeCell ref="B44:C44"/>
    <mergeCell ref="B33:C33"/>
    <mergeCell ref="B42:C42"/>
    <mergeCell ref="B43:C43"/>
    <mergeCell ref="B39:C39"/>
    <mergeCell ref="B40:C40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NJ7RDX44JN7U-30-1617</_dlc_DocId>
    <_dlc_DocIdUrl xmlns="e36ace87-0e29-4d58-aa73-c4f4e323b34d">
      <Url>https://www.kpa.co.ke/_layouts/15/DocIdRedir.aspx?ID=NJ7RDX44JN7U-30-1617</Url>
      <Description>NJ7RDX44JN7U-30-1617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www.w3.org/XML/1998/namespace"/>
    <ds:schemaRef ds:uri="http://purl.org/dc/elements/1.1/"/>
    <ds:schemaRef ds:uri="bd8a5576-83a0-4f14-af8c-3cf12cfc9c7c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048A38DA-A598-4E37-A721-C80C5B735E5F}"/>
</file>

<file path=customXml/itemProps5.xml><?xml version="1.0" encoding="utf-8"?>
<ds:datastoreItem xmlns:ds="http://schemas.openxmlformats.org/officeDocument/2006/customXml" ds:itemID="{579B11D1-F61A-4177-9E90-3C8B5BA219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2020-10-13T06:15:03Z</cp:lastPrinted>
  <dcterms:created xsi:type="dcterms:W3CDTF">2000-08-08T10:38:00Z</dcterms:created>
  <dcterms:modified xsi:type="dcterms:W3CDTF">2020-10-13T09:41:25Z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7487ae97-36cf-4372-938b-37b5655143ff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